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227"/>
  </bookViews>
  <sheets>
    <sheet name="Prestasi" sheetId="1" r:id="rId1"/>
    <sheet name="Bidang" sheetId="4" r:id="rId2"/>
    <sheet name="Tingkat" sheetId="5" r:id="rId3"/>
  </sheets>
  <definedNames>
    <definedName name="_xlnm._FilterDatabase" localSheetId="0" hidden="1">Prestasi!$B$3:$M$273</definedName>
    <definedName name="_xlnm.Print_Area" localSheetId="0">Prestasi!$A$1:$M$279</definedName>
  </definedNames>
  <calcPr calcId="124519"/>
  <pivotCaches>
    <pivotCache cacheId="47" r:id="rId4"/>
    <pivotCache cacheId="50" r:id="rId5"/>
  </pivotCaches>
</workbook>
</file>

<file path=xl/calcChain.xml><?xml version="1.0" encoding="utf-8"?>
<calcChain xmlns="http://schemas.openxmlformats.org/spreadsheetml/2006/main">
  <c r="D6" i="5"/>
</calcChain>
</file>

<file path=xl/sharedStrings.xml><?xml version="1.0" encoding="utf-8"?>
<sst xmlns="http://schemas.openxmlformats.org/spreadsheetml/2006/main" count="2520" uniqueCount="546">
  <si>
    <t>REKAPITULASI PRESTASI MAHASISWA UNIVERSITAS AHMAD DAHLAN</t>
  </si>
  <si>
    <t>NO</t>
  </si>
  <si>
    <t>JML</t>
  </si>
  <si>
    <t>NIM</t>
  </si>
  <si>
    <t>NO HP</t>
  </si>
  <si>
    <t>TAHUN 2015</t>
  </si>
  <si>
    <t>NAMA MAHASISWA</t>
  </si>
  <si>
    <t>PROGRAM STUDI</t>
  </si>
  <si>
    <t>PRESTASI</t>
  </si>
  <si>
    <t>EVENT</t>
  </si>
  <si>
    <t>PENYELENGGARA</t>
  </si>
  <si>
    <t>BIDANG</t>
  </si>
  <si>
    <t>TEMPAT</t>
  </si>
  <si>
    <t>TANGGAL PELAKSANAAN</t>
  </si>
  <si>
    <t>TINGKAT</t>
  </si>
  <si>
    <t>M. Iqwan Sanjani</t>
  </si>
  <si>
    <t>12004288</t>
  </si>
  <si>
    <t>PBI</t>
  </si>
  <si>
    <t>The Global Youth Entrepreneur Summit</t>
  </si>
  <si>
    <t>Penalaran</t>
  </si>
  <si>
    <t>Juara 1 Best Presenter</t>
  </si>
  <si>
    <t>National University of Singapore</t>
  </si>
  <si>
    <t>National University of Singapore Entrepreneur Society</t>
  </si>
  <si>
    <t>Internasional</t>
  </si>
  <si>
    <t>Tri Saputra</t>
  </si>
  <si>
    <t>Muhammad Faqihuddin A</t>
  </si>
  <si>
    <t>Reza Rizki Nur Ikhsan</t>
  </si>
  <si>
    <t>Imbang Raharjo</t>
  </si>
  <si>
    <t>Drajat Wahyu Sugito</t>
  </si>
  <si>
    <t>Jepri Lopes</t>
  </si>
  <si>
    <t>Edi Setiawan</t>
  </si>
  <si>
    <t>Sidik Irwanto</t>
  </si>
  <si>
    <t>Dharma Wahyu Nugraha</t>
  </si>
  <si>
    <t>Fera Florensia Babut</t>
  </si>
  <si>
    <t>Claudya Aulia Nurmalitasari</t>
  </si>
  <si>
    <t>Ririn Damayanti</t>
  </si>
  <si>
    <t>Dedik Perastiawan</t>
  </si>
  <si>
    <t>08019018</t>
  </si>
  <si>
    <t>12022049</t>
  </si>
  <si>
    <t>1300011139</t>
  </si>
  <si>
    <t>1300011033</t>
  </si>
  <si>
    <t>1400019106</t>
  </si>
  <si>
    <t>1300011158</t>
  </si>
  <si>
    <t>1300011131</t>
  </si>
  <si>
    <t>12013044</t>
  </si>
  <si>
    <t>1400020041</t>
  </si>
  <si>
    <t>1400020043</t>
  </si>
  <si>
    <t>09006216</t>
  </si>
  <si>
    <t>10019029</t>
  </si>
  <si>
    <t>T. Industri</t>
  </si>
  <si>
    <t>T. Elektro</t>
  </si>
  <si>
    <t>Manajemen</t>
  </si>
  <si>
    <t>Psikologi</t>
  </si>
  <si>
    <t>T. Kimia</t>
  </si>
  <si>
    <t>P. Matematika</t>
  </si>
  <si>
    <t>Teknik Industri</t>
  </si>
  <si>
    <t>Juara 1 Kelas Under 54 Senior Putra</t>
  </si>
  <si>
    <t>Juara 2 Kelas Under 54 Senior Putra</t>
  </si>
  <si>
    <t>Juara 1 Kelas Under 58 Senior Putra</t>
  </si>
  <si>
    <t>Juara 2 Kelas Under 58 Senior Putra</t>
  </si>
  <si>
    <t>Juara 3 Kelas Under 58 Senior Putra</t>
  </si>
  <si>
    <t>Juara 3 Kelas Under 63 Senior Putra</t>
  </si>
  <si>
    <t>Juara 1 Kelas Under 74 Senior Putra</t>
  </si>
  <si>
    <t>Juara 1 Kelas Under 80 Senior Putra</t>
  </si>
  <si>
    <t>Juara 1 Kelas Under 53 Senior Putri</t>
  </si>
  <si>
    <t>Juara 1 Kelas Under 57 Senior Putri</t>
  </si>
  <si>
    <t>Juara 3 Kelas Under 68 Senior Putra</t>
  </si>
  <si>
    <t>3rd SETU CIMORY</t>
  </si>
  <si>
    <t>Setu Taekwondo</t>
  </si>
  <si>
    <t>GOR Ciracas, Jakarta Timur</t>
  </si>
  <si>
    <t>Nasional</t>
  </si>
  <si>
    <t>Abdul Aziz A R</t>
  </si>
  <si>
    <t>Abdul Jawad</t>
  </si>
  <si>
    <t>Agus Gunawan</t>
  </si>
  <si>
    <t>Agung Priyanto</t>
  </si>
  <si>
    <t>Syuhari</t>
  </si>
  <si>
    <t>Panji Angga B</t>
  </si>
  <si>
    <t>Agung Riyadi</t>
  </si>
  <si>
    <t>M. Jindar Harun</t>
  </si>
  <si>
    <t>Pramono</t>
  </si>
  <si>
    <t>Fahmi Nur Fauzi</t>
  </si>
  <si>
    <t>Renol Anggar A</t>
  </si>
  <si>
    <t>Debi Widya D. P</t>
  </si>
  <si>
    <t>Faniya Saiful A</t>
  </si>
  <si>
    <t>Rahmat Sri M</t>
  </si>
  <si>
    <t>Risa Mukti</t>
  </si>
  <si>
    <t>Hariansyah</t>
  </si>
  <si>
    <t>Fendy Abdul H</t>
  </si>
  <si>
    <t>Yang Tidayo Noga</t>
  </si>
  <si>
    <t>Agung Budi P</t>
  </si>
  <si>
    <t>Akutansi</t>
  </si>
  <si>
    <t>PGSD</t>
  </si>
  <si>
    <t>T. Informatika</t>
  </si>
  <si>
    <t>PBSI</t>
  </si>
  <si>
    <t>Bimbingan &amp; Konseling</t>
  </si>
  <si>
    <t>T.Informatika</t>
  </si>
  <si>
    <t>Juara 2</t>
  </si>
  <si>
    <t>Turnamen STMM CUP 2015</t>
  </si>
  <si>
    <t xml:space="preserve">STMM </t>
  </si>
  <si>
    <t>Lap. Sepak Bola MMTC Yogyakarta</t>
  </si>
  <si>
    <t xml:space="preserve">8 s.d. 22 Maret 2015 </t>
  </si>
  <si>
    <t>Regional</t>
  </si>
  <si>
    <t>Rantika</t>
  </si>
  <si>
    <t>Juara 1</t>
  </si>
  <si>
    <t>Lomba Festival Nasyid</t>
  </si>
  <si>
    <t>STIKES Surya Global</t>
  </si>
  <si>
    <t>STIKES Surya Global Yogyakarta</t>
  </si>
  <si>
    <t>9 s.d. 18 April 2015</t>
  </si>
  <si>
    <t>Uni Amri Fauziah</t>
  </si>
  <si>
    <t>Indah Novia Sari Kusma</t>
  </si>
  <si>
    <t>1400030058</t>
  </si>
  <si>
    <t>Ilmu Komunikasi</t>
  </si>
  <si>
    <t>Suci Rachmawati</t>
  </si>
  <si>
    <t>Annisa Nastiti</t>
  </si>
  <si>
    <t>1300004043</t>
  </si>
  <si>
    <t>Manda Vindiyatna</t>
  </si>
  <si>
    <t>14000077</t>
  </si>
  <si>
    <t>Ainun Muthoharoh</t>
  </si>
  <si>
    <t>11023073</t>
  </si>
  <si>
    <t>Farmasi</t>
  </si>
  <si>
    <t>Lomba Karya Tulis Ilmiah</t>
  </si>
  <si>
    <t>Ikatan Mahasiswa Biologi Universitas Jambi</t>
  </si>
  <si>
    <t>Universitas Jambi</t>
  </si>
  <si>
    <t>Ririn Lestari Sri Rahayu</t>
  </si>
  <si>
    <t>1300023215</t>
  </si>
  <si>
    <t>Iqlima</t>
  </si>
  <si>
    <t>11023164</t>
  </si>
  <si>
    <t>Rahmad Hidayat</t>
  </si>
  <si>
    <t>Bayu Setiawan</t>
  </si>
  <si>
    <t>FJ. Misbahul Abdi</t>
  </si>
  <si>
    <t>Muhammad Ayub Maulana</t>
  </si>
  <si>
    <t>Kurniaji Satoto</t>
  </si>
  <si>
    <t>Dinar Suci Mayaratih</t>
  </si>
  <si>
    <t>Fitriadi Wibowo</t>
  </si>
  <si>
    <t>Setiyono</t>
  </si>
  <si>
    <t>Rizki Ramadhani</t>
  </si>
  <si>
    <t>Audi Rinaldy Teurupun</t>
  </si>
  <si>
    <t>11024001</t>
  </si>
  <si>
    <t>Ilmu Hukum</t>
  </si>
  <si>
    <t>1400003067</t>
  </si>
  <si>
    <t>1300018126</t>
  </si>
  <si>
    <t>Teknik Informatika</t>
  </si>
  <si>
    <t>11003057</t>
  </si>
  <si>
    <t>11003133</t>
  </si>
  <si>
    <t>12003133</t>
  </si>
  <si>
    <t>12003167</t>
  </si>
  <si>
    <t>12003183</t>
  </si>
  <si>
    <t>1400003113</t>
  </si>
  <si>
    <t>11A06046</t>
  </si>
  <si>
    <t>Juara 3 Lomba Qori Putra</t>
  </si>
  <si>
    <t>Pekan Seni Mahasiswa Perguruan Tinggi Muhammadiyah</t>
  </si>
  <si>
    <t>Universitas Muhammadiyah Cirebon</t>
  </si>
  <si>
    <t>16 s.d. 18 Mei 2015</t>
  </si>
  <si>
    <t>Juara 2 Lomba Monolog 1 TIM</t>
  </si>
  <si>
    <t>Juara 1 Lomba Baca Puisi Putra</t>
  </si>
  <si>
    <t>Juara 1 Lomba Musikalisasi Puisi 1 TIM</t>
  </si>
  <si>
    <t>Juara 2 Lomba Vokal Group 1 TIM</t>
  </si>
  <si>
    <t>Teuku Makmur Tsani</t>
  </si>
  <si>
    <t>Yayan Destiantoro</t>
  </si>
  <si>
    <t>Mohammad Iqbalul Faiq</t>
  </si>
  <si>
    <t>Watra Arsadiando</t>
  </si>
  <si>
    <t>Bimo Gusti Pangestu</t>
  </si>
  <si>
    <t>Asep Prasetya</t>
  </si>
  <si>
    <t>Teknik Elektro</t>
  </si>
  <si>
    <t>Regional 3</t>
  </si>
  <si>
    <t>14 s.d. 16 Mei 2015</t>
  </si>
  <si>
    <t>Universitas Semarang</t>
  </si>
  <si>
    <t>DP2M DITJEN DIKTI</t>
  </si>
  <si>
    <t>Kontes Robot Indonesia</t>
  </si>
  <si>
    <t>Umar Abdul Maajid</t>
  </si>
  <si>
    <t>Arsyad Cahya Subrata</t>
  </si>
  <si>
    <t>Bayu Kurniawan</t>
  </si>
  <si>
    <t>Alfath Jumarianto</t>
  </si>
  <si>
    <t>12E22051</t>
  </si>
  <si>
    <t>Siti Hanum Afuwani</t>
  </si>
  <si>
    <t>Juara 2 (Kontes Robot Sepak Bola Indonesia) &amp; Juara Inovasi Terbaik</t>
  </si>
  <si>
    <t>Juara 3  (Kontes Robot Seni Indonesia)</t>
  </si>
  <si>
    <t>Juara 2 Debate Novice Category</t>
  </si>
  <si>
    <t>the 2015 Asian English Olympics</t>
  </si>
  <si>
    <t>Universitas Bina Nusantara Jakarta</t>
  </si>
  <si>
    <t>10 s.d. 14 Februari 2015</t>
  </si>
  <si>
    <t>Annisa Puspa KK</t>
  </si>
  <si>
    <t>Doni Irfannsyah D.S.</t>
  </si>
  <si>
    <t>Reda Eko Prasetyawan</t>
  </si>
  <si>
    <t>Adib Mirza Khanifan</t>
  </si>
  <si>
    <t>Sastra Inggris</t>
  </si>
  <si>
    <t>Rusdianto</t>
  </si>
  <si>
    <t>Naufal Hanif Arkanudin</t>
  </si>
  <si>
    <t>IKM</t>
  </si>
  <si>
    <t>Ageng Hawono Yudho</t>
  </si>
  <si>
    <t>Febri Tyas Sandi</t>
  </si>
  <si>
    <t>Abdul Aziz Arga</t>
  </si>
  <si>
    <t>Farid Widodo</t>
  </si>
  <si>
    <t>Muhammad Abdul Hadi</t>
  </si>
  <si>
    <t>Muhammad Imam Agung P</t>
  </si>
  <si>
    <t>Bowo Prasetyo</t>
  </si>
  <si>
    <t>Fatonah</t>
  </si>
  <si>
    <t>P. Biologi</t>
  </si>
  <si>
    <t>Neti Sapitri</t>
  </si>
  <si>
    <t>Melia Puspitasari</t>
  </si>
  <si>
    <t>Risdiawanti</t>
  </si>
  <si>
    <t>Arinda Tiki Tifani</t>
  </si>
  <si>
    <t>PPKn</t>
  </si>
  <si>
    <t>Meilia Purnamasari</t>
  </si>
  <si>
    <t>BK</t>
  </si>
  <si>
    <t>Zuriati Elenda</t>
  </si>
  <si>
    <t>Mega Nurul Alfiah</t>
  </si>
  <si>
    <t>Devi Ramadona</t>
  </si>
  <si>
    <t>Juara 2 Putra</t>
  </si>
  <si>
    <t>Turnamen Bola Voli STIKES Yogyakarta</t>
  </si>
  <si>
    <t>STIKES Yogyakarta</t>
  </si>
  <si>
    <t xml:space="preserve">23 s.d. 24 Mei 2015 </t>
  </si>
  <si>
    <t>Juara 1 Putri</t>
  </si>
  <si>
    <t>Rahiatul Fitri</t>
  </si>
  <si>
    <t>Juara 2 MAWAPRES</t>
  </si>
  <si>
    <t>Pemilihan Mahasiswa Berprestasi tingkat Kopertis Wilayah 5 Yogyakarta</t>
  </si>
  <si>
    <t>Kopertis Wilayah 5 Yogyakarta</t>
  </si>
  <si>
    <t>Iis Ani Safitri</t>
  </si>
  <si>
    <t>1300005295</t>
  </si>
  <si>
    <t xml:space="preserve">Juara 1 </t>
  </si>
  <si>
    <t>20 s.d. 22 Maret 2015</t>
  </si>
  <si>
    <t>HMPS PGSD FIP Universitas Negeri Makassar Sulawesi Selatan</t>
  </si>
  <si>
    <t>Universitas Negeri Makassar Sulawesi Selatan</t>
  </si>
  <si>
    <t>Anggra Rendra S</t>
  </si>
  <si>
    <t>Aisha Nurra'ida F</t>
  </si>
  <si>
    <t>Iis Ani S</t>
  </si>
  <si>
    <t>Juara 3</t>
  </si>
  <si>
    <t>BEM FKIP Universitas Riau</t>
  </si>
  <si>
    <t>Universitas Riau Pekanbaru</t>
  </si>
  <si>
    <t>20 s.d. 25 Mei 2015</t>
  </si>
  <si>
    <t>M. Slamet Firdaus</t>
  </si>
  <si>
    <t>Festival Timur Tengah Stand Up Comedy Bahasa Arab</t>
  </si>
  <si>
    <t>FIPB UI Jakarta</t>
  </si>
  <si>
    <t>Juara 1 Under 80 Prestasi Senior Putra</t>
  </si>
  <si>
    <t>Kejurda Jogja Istimewa Championship 2015</t>
  </si>
  <si>
    <t>Pengda TI DIY</t>
  </si>
  <si>
    <t>Muhammad Febriyantono</t>
  </si>
  <si>
    <t>GOR AMONGROGO DIY</t>
  </si>
  <si>
    <t>Juara 1 Under 74 Prestasi Senior Putra</t>
  </si>
  <si>
    <t>Juara 3 Under 58 Prestasi Senior Putra</t>
  </si>
  <si>
    <t>Juara 1 Under 87 Prestasi Senior Putra</t>
  </si>
  <si>
    <t xml:space="preserve">Fahmi Nur Fauzi </t>
  </si>
  <si>
    <r>
      <t xml:space="preserve">Agung Budi </t>
    </r>
    <r>
      <rPr>
        <sz val="12"/>
        <color rgb="FF000000"/>
        <rFont val="Calibri"/>
        <family val="2"/>
        <scheme val="minor"/>
      </rPr>
      <t>Prasetyo (Kiper)</t>
    </r>
  </si>
  <si>
    <r>
      <t xml:space="preserve">Yang Noga Tidayo </t>
    </r>
    <r>
      <rPr>
        <sz val="12"/>
        <color rgb="FF000000"/>
        <rFont val="Calibri"/>
        <family val="2"/>
        <scheme val="minor"/>
      </rPr>
      <t>(Kiper)</t>
    </r>
  </si>
  <si>
    <t>Amirul Aziz</t>
  </si>
  <si>
    <r>
      <t xml:space="preserve">Debi Widya Darma </t>
    </r>
    <r>
      <rPr>
        <sz val="12"/>
        <color rgb="FF000000"/>
        <rFont val="Calibri"/>
        <family val="2"/>
        <scheme val="minor"/>
      </rPr>
      <t>Putra</t>
    </r>
  </si>
  <si>
    <t>Vendy Abdul Hesein</t>
  </si>
  <si>
    <t>Rahmat Sri Mashruri</t>
  </si>
  <si>
    <t>Lugas Yan Prastowo</t>
  </si>
  <si>
    <t>Renol Enggar A</t>
  </si>
  <si>
    <t>Ahmad Suwandi</t>
  </si>
  <si>
    <t>Arif Ronaldy</t>
  </si>
  <si>
    <t>Ahmad Rif’an</t>
  </si>
  <si>
    <t>Andri Kurniawan</t>
  </si>
  <si>
    <t>Moh. Ma’ruf</t>
  </si>
  <si>
    <t>Rahmat Nur S</t>
  </si>
  <si>
    <t>Thio Arya Pratama</t>
  </si>
  <si>
    <t>Daeng M.Halidi</t>
  </si>
  <si>
    <t>Prasetyo Wibowo</t>
  </si>
  <si>
    <t>Jonasdi</t>
  </si>
  <si>
    <t>Umar Rahaded</t>
  </si>
  <si>
    <t>09019027</t>
  </si>
  <si>
    <t>Bimbingan dan Konseling</t>
  </si>
  <si>
    <t>Ekonomi Pembangunan</t>
  </si>
  <si>
    <t>Pendidikan Matematika</t>
  </si>
  <si>
    <t>Turnamen Sepak Bola Piala Walikota Yogyakarta 2015</t>
  </si>
  <si>
    <t xml:space="preserve">Assosiasi PSSI Kota Yogyakarta </t>
  </si>
  <si>
    <t xml:space="preserve">Lapangan Minggiran, Lapangan Mancasan, dan Lapangan Karang       </t>
  </si>
  <si>
    <t>24 Juni 2015 s.d 5 Juli 2015</t>
  </si>
  <si>
    <t>20th FIRA Roboworld Cup 2015</t>
  </si>
  <si>
    <t>Daejeon Convention Center, Korea</t>
  </si>
  <si>
    <t>4 s.d. 9 Agustus 2015</t>
  </si>
  <si>
    <t>Federation of International Robosoccer Association (FIRA)</t>
  </si>
  <si>
    <t>Juara 2 Kelas Under 53 Senior Putri</t>
  </si>
  <si>
    <t>Juara 3 Kategori Hurocup Weight KID &amp; Wall Climbing KID</t>
  </si>
  <si>
    <t xml:space="preserve">Jodhy Lanyuan </t>
  </si>
  <si>
    <t xml:space="preserve">Muhammad Dhia Dzulfiqar </t>
  </si>
  <si>
    <t>12B22024</t>
  </si>
  <si>
    <t>Jehian Kamal S.A</t>
  </si>
  <si>
    <t xml:space="preserve">Dhony Haryono P  </t>
  </si>
  <si>
    <t xml:space="preserve">Juara 1 Lomba Robot Line Follower </t>
  </si>
  <si>
    <t>Ajang Kreatifitas Anak Electro (Akatro)  Universitas Ibnu Khaldun</t>
  </si>
  <si>
    <t>Universitas Ibnu Khaldun</t>
  </si>
  <si>
    <t xml:space="preserve">Juara 2  Lomba Robot Line Follower </t>
  </si>
  <si>
    <t>Amalia Rizkyarini</t>
  </si>
  <si>
    <t>Eliyana Tantri</t>
  </si>
  <si>
    <t>I Putu Tara Adipratama</t>
  </si>
  <si>
    <t>1300013280</t>
  </si>
  <si>
    <t>1300013058</t>
  </si>
  <si>
    <t>1400013199</t>
  </si>
  <si>
    <t xml:space="preserve">Juara 1 Call For Paper </t>
  </si>
  <si>
    <t>Juara 1 Debate Competition</t>
  </si>
  <si>
    <t>Call For Paper Simposium Kesehatan Islam 8</t>
  </si>
  <si>
    <t>Debate Competition Temu Ilmiah Nasional ILMPI</t>
  </si>
  <si>
    <t>Universitas Indonesia</t>
  </si>
  <si>
    <t>UIN Maulana Maliki Ibrahin Malang</t>
  </si>
  <si>
    <t>Ilmu komunikasi</t>
  </si>
  <si>
    <t>Juara 3 Perunggu Internasional</t>
  </si>
  <si>
    <t>Indonesian Open Taekwondo Championship</t>
  </si>
  <si>
    <t>Panitia Indonesia Open Taekwondo 2015</t>
  </si>
  <si>
    <t>GOR Gelanggang Remaja Pekanbaru</t>
  </si>
  <si>
    <t>2 s.d. 6 September 2015</t>
  </si>
  <si>
    <t>Tito Kurniawan</t>
  </si>
  <si>
    <t>Javid Novean Noorcha</t>
  </si>
  <si>
    <t>Esti Khoiriyah</t>
  </si>
  <si>
    <t>Isni Yuliza</t>
  </si>
  <si>
    <t>Pratiwi Indah Pangesti</t>
  </si>
  <si>
    <t>Muhammad Isa Anshori</t>
  </si>
  <si>
    <t>Liana Snytsar</t>
  </si>
  <si>
    <t>Nur Ratnawati</t>
  </si>
  <si>
    <t>Istiqomah Putra Ratnasari</t>
  </si>
  <si>
    <t>Rizky Khusnul Cotimah</t>
  </si>
  <si>
    <t>Nur Kholis</t>
  </si>
  <si>
    <t xml:space="preserve">Ilmu Hukum </t>
  </si>
  <si>
    <t>PGPAUD</t>
  </si>
  <si>
    <t>Akuntansi</t>
  </si>
  <si>
    <t>PAI</t>
  </si>
  <si>
    <t>Sastra Indonesia</t>
  </si>
  <si>
    <t>Juara 1 Kelas A Putra</t>
  </si>
  <si>
    <t>Juara 1 Kelas C Putra</t>
  </si>
  <si>
    <t>Juara 1 Regu Putri</t>
  </si>
  <si>
    <t>Juara 2 F Putra</t>
  </si>
  <si>
    <t>Juara 2 D Putri</t>
  </si>
  <si>
    <t>Juara 2 Tunggal Putri</t>
  </si>
  <si>
    <t>Juara 2 Ganda Putri</t>
  </si>
  <si>
    <t>Juara 3 Tunggal Putra</t>
  </si>
  <si>
    <t>Invitasi Tapak Suci Airlangga National Open CUP 2015</t>
  </si>
  <si>
    <t>Universitas Airlangga</t>
  </si>
  <si>
    <t>UNAIR</t>
  </si>
  <si>
    <t>11 s.d. 18 Oktober 2015</t>
  </si>
  <si>
    <t>Juara 3 Tanding Kelas A Putra</t>
  </si>
  <si>
    <t>Juara 3 Kategori Ganda Putri</t>
  </si>
  <si>
    <t>KEJURNAS Pencak Silat antar PT VIII</t>
  </si>
  <si>
    <t>UPN Veteran Yogyakarta</t>
  </si>
  <si>
    <t>9 s.d. 15 Maret 2015</t>
  </si>
  <si>
    <t>Abdul Aziz Arga Y</t>
  </si>
  <si>
    <t>Yoyon Pitoyo</t>
  </si>
  <si>
    <t>Bambang Setiadi</t>
  </si>
  <si>
    <t>Catur Rahmadi R</t>
  </si>
  <si>
    <t>Donni Irfansyah Dwi S</t>
  </si>
  <si>
    <t>Muhamad Imam Agung P</t>
  </si>
  <si>
    <t>Medy Rikardi</t>
  </si>
  <si>
    <t>09018167</t>
  </si>
  <si>
    <t>09020003</t>
  </si>
  <si>
    <t>Hukum</t>
  </si>
  <si>
    <t>FKM</t>
  </si>
  <si>
    <t>T. lnformatika</t>
  </si>
  <si>
    <t>Kimia</t>
  </si>
  <si>
    <t>Managemen</t>
  </si>
  <si>
    <t>Juara 1 Regional</t>
  </si>
  <si>
    <t>Turnamen Bola Voli antar Perguruan Tinggi se- DIY</t>
  </si>
  <si>
    <t>Universitas Kristen Immanuel</t>
  </si>
  <si>
    <t>Juara 2 Putra Nasional</t>
  </si>
  <si>
    <t>Invitasi Olahraga Nasional antar PT UNY CUP 2015</t>
  </si>
  <si>
    <t>UNY</t>
  </si>
  <si>
    <t>2 s.d. 4 November 2015</t>
  </si>
  <si>
    <t>1300023187</t>
  </si>
  <si>
    <t>ISHARYANTO</t>
  </si>
  <si>
    <t>FARMASI</t>
  </si>
  <si>
    <t>Forum Nasional Nanoteknologi</t>
  </si>
  <si>
    <t>UNSRI</t>
  </si>
  <si>
    <t xml:space="preserve">UNSRI, Palembang </t>
  </si>
  <si>
    <t>Manda Vindiyatno</t>
  </si>
  <si>
    <t>Indah Novia Sari Kusuma</t>
  </si>
  <si>
    <t>Suci Rahmawati</t>
  </si>
  <si>
    <t>Pendidikan Bahasa Inggris</t>
  </si>
  <si>
    <t>Juara Harapan 1</t>
  </si>
  <si>
    <t>Juara Harapan 2</t>
  </si>
  <si>
    <t>Juara Harapan 3</t>
  </si>
  <si>
    <t>Juara Harapan 4</t>
  </si>
  <si>
    <t>Juara Harapan 5</t>
  </si>
  <si>
    <t>Juara Harapan 6</t>
  </si>
  <si>
    <t>Lomba Nasyid se- DIY &amp; JATENG</t>
  </si>
  <si>
    <t>NASYID UIN SUKA</t>
  </si>
  <si>
    <t>Mall Ambarukmo Plaza</t>
  </si>
  <si>
    <t>Regional DIY-JATENG</t>
  </si>
  <si>
    <t>An'umillah Wahyu Nuri Azizah</t>
  </si>
  <si>
    <t>12013249</t>
  </si>
  <si>
    <t>Juara 3 Nasional</t>
  </si>
  <si>
    <t>Olimpiade Psikologi Indonesia 3</t>
  </si>
  <si>
    <t>HIMPSI JAWA TIMUR</t>
  </si>
  <si>
    <t>Surabaya</t>
  </si>
  <si>
    <t>13 s.d. 14 Nopember 2015</t>
  </si>
  <si>
    <t>Nurhikmah</t>
  </si>
  <si>
    <t>Kejuaraan Malang Open VII</t>
  </si>
  <si>
    <t>Walikota Malang</t>
  </si>
  <si>
    <t>GOR KEN AROK</t>
  </si>
  <si>
    <t>20 s.d. 22 November 2015</t>
  </si>
  <si>
    <t>Ellis Nurmeilisa</t>
  </si>
  <si>
    <t>Juara 2 Kumite 53 Kg under 21 putri</t>
  </si>
  <si>
    <t>Rendy Rivai</t>
  </si>
  <si>
    <t>Juara 2 Kumite 60 Kg Senior putra</t>
  </si>
  <si>
    <t>Nur Hikmah</t>
  </si>
  <si>
    <t>Desi Sulastri</t>
  </si>
  <si>
    <t>Ilmu Kesehatan Masyarakat</t>
  </si>
  <si>
    <t>Alfiah Herfusita Rakhmi</t>
  </si>
  <si>
    <t>Wahyu Andriyani</t>
  </si>
  <si>
    <t>Febriansyah Ramadhana Pohan</t>
  </si>
  <si>
    <t>Dyah Woro Larasati</t>
  </si>
  <si>
    <t>Rivaldy Fachrul Armando</t>
  </si>
  <si>
    <t>Anisa Puspariawan</t>
  </si>
  <si>
    <t>Manik Wijatmiko</t>
  </si>
  <si>
    <t>Radhian Prayogo</t>
  </si>
  <si>
    <t>Juara 3 Kata Perorangan Senior Putri</t>
  </si>
  <si>
    <t>Kejuaraan Daerah Karate KKI se-JATENG &amp;DIY</t>
  </si>
  <si>
    <t>Pengurus Daerah Karate KKI Jawa Tengah</t>
  </si>
  <si>
    <t>24 s.d. 25 Oktober 2015</t>
  </si>
  <si>
    <t>Juara 1 Kumite Perorangan Senior Putri -55 Kg</t>
  </si>
  <si>
    <t>Juara 1 Kumite -68 Kg under 21 putri</t>
  </si>
  <si>
    <t>Juara 1 Kata Perorangan Senior Putra</t>
  </si>
  <si>
    <t>Juara 1 Kumite Perorangan Senior Putra -55 Kg</t>
  </si>
  <si>
    <t>Juara 3 Kata Perorangan Senior Putra</t>
  </si>
  <si>
    <t>Juara 2 Kumite Perorangan Senior Putra -55 Kg</t>
  </si>
  <si>
    <t>Juara 3 Kumite Perorangan Senior Putri -55 Kg</t>
  </si>
  <si>
    <t>Juara 3 Kumite Perorangan Senior Putri -50 Kg</t>
  </si>
  <si>
    <t>Juara 2 Kumite Perorangan Senior Putri +68 Kg</t>
  </si>
  <si>
    <t>Juara 2 Kumite Perorangan Senior Putri -55 Kg</t>
  </si>
  <si>
    <t>Juara 1 Kumite Perorangan Senior Putra -75 Kg</t>
  </si>
  <si>
    <t>Juara 2 Kumite Perorangan Senior Putra -67 Kg</t>
  </si>
  <si>
    <t>Juara 2 Kumite Perorangan Senior Putra -75 Kg</t>
  </si>
  <si>
    <t>Dojo Akaishiro DENKESYAH 04.04.03 Salatiga</t>
  </si>
  <si>
    <t>Tegar Surya Putra</t>
  </si>
  <si>
    <t>Rahmayani</t>
  </si>
  <si>
    <t>Henni Artati</t>
  </si>
  <si>
    <t>Juara 1 Nasional</t>
  </si>
  <si>
    <t>Sriwijaya National Management Competition</t>
  </si>
  <si>
    <t>Universitas Sriwijaya Palembang</t>
  </si>
  <si>
    <t>14 s.d. 18 Oktober 2015</t>
  </si>
  <si>
    <t>Fitria Nur Annisa</t>
  </si>
  <si>
    <t>1300001195</t>
  </si>
  <si>
    <t>Wuni Indriyani</t>
  </si>
  <si>
    <t>1300001254</t>
  </si>
  <si>
    <t>Sitti Ummi Novirizka</t>
  </si>
  <si>
    <t>12001049</t>
  </si>
  <si>
    <t>Khilda Wulidatun Noor</t>
  </si>
  <si>
    <t>1300001108</t>
  </si>
  <si>
    <t>Viant Arsis Vivaldy</t>
  </si>
  <si>
    <t>1300001128</t>
  </si>
  <si>
    <t>Olimpiade Bimbingan Konseling</t>
  </si>
  <si>
    <t xml:space="preserve">Guidance and Counseling Smart Competition National </t>
  </si>
  <si>
    <t>Lomba Cipta Media Papan Bimbingan</t>
  </si>
  <si>
    <t>FIP Universitas Negeri Surabaya</t>
  </si>
  <si>
    <t>FIP Universitas Negeri Semarang</t>
  </si>
  <si>
    <t>IKIP PGRI Madiun</t>
  </si>
  <si>
    <t>27 November 2015</t>
  </si>
  <si>
    <t>9 s.d. 10 April 2015</t>
  </si>
  <si>
    <t>Zuvita Nandiastika</t>
  </si>
  <si>
    <t>Ratna Nur Mufida</t>
  </si>
  <si>
    <t>Maya Fitria Rindhany</t>
  </si>
  <si>
    <t>12013042</t>
  </si>
  <si>
    <t>12013008</t>
  </si>
  <si>
    <t>12013030</t>
  </si>
  <si>
    <t>Lomba Call Paper Temu Ilmiah Nasional ILMPI</t>
  </si>
  <si>
    <t>Abdul hafidz</t>
  </si>
  <si>
    <t>PPKN</t>
  </si>
  <si>
    <t>Subur pangestu</t>
  </si>
  <si>
    <t>M. Jindar Han.m</t>
  </si>
  <si>
    <t>1 anji Angga B</t>
  </si>
  <si>
    <t>Moh. Ma'ruf</t>
  </si>
  <si>
    <t>Debi Widya Darma Putra</t>
  </si>
  <si>
    <t>Manejemen</t>
  </si>
  <si>
    <t>Vendy Abdul Husein</t>
  </si>
  <si>
    <t>Agung Budi Prasetyo</t>
  </si>
  <si>
    <t>Rizki A S.</t>
  </si>
  <si>
    <t>Rahmat Sri Mashuri</t>
  </si>
  <si>
    <t>Ikahmat Nur S</t>
  </si>
  <si>
    <t>Fadli Cantona</t>
  </si>
  <si>
    <t>T.industri</t>
  </si>
  <si>
    <t>Guntur Sugandi</t>
  </si>
  <si>
    <t>Idham Afriansyah</t>
  </si>
  <si>
    <t>Ari Jumarno</t>
  </si>
  <si>
    <t>09001031</t>
  </si>
  <si>
    <t>Kompetisi Divisi 1</t>
  </si>
  <si>
    <t>Pengurus Cabang PSSI Kota Yogyakarta</t>
  </si>
  <si>
    <t>Lap. Mancasan, Lap. Minggiran, Lap. AAU, Lap. Karang</t>
  </si>
  <si>
    <t>28 Sept s.d. 13 Des 2015</t>
  </si>
  <si>
    <t xml:space="preserve">Juara 2 </t>
  </si>
  <si>
    <t>UGM Taekwondo Championship 2015</t>
  </si>
  <si>
    <t>UKM Taekwondo UGM</t>
  </si>
  <si>
    <t>GOR Tenis Indoor UGM</t>
  </si>
  <si>
    <t>27 s.d. 28 Oktober 2015</t>
  </si>
  <si>
    <t>Muhammad Fahrul Styawan</t>
  </si>
  <si>
    <t>1300006177</t>
  </si>
  <si>
    <t>Kejuaraan Silat Perisai Diri</t>
  </si>
  <si>
    <t>HUT PT. Pertamina ke-58</t>
  </si>
  <si>
    <t>3 s.d. 6 Desember 2015</t>
  </si>
  <si>
    <t>Jakarta</t>
  </si>
  <si>
    <t>Ceriawan Hadi Santoso</t>
  </si>
  <si>
    <t>Matematika</t>
  </si>
  <si>
    <t>Olimpiade Matematika dan Ilmu Pengetahuan Alam</t>
  </si>
  <si>
    <t>Gedung Pendapa SMKI Bugisan Yogyakarta</t>
  </si>
  <si>
    <t>8 dan 9 April 2015</t>
  </si>
  <si>
    <t>Wahyu Handika</t>
  </si>
  <si>
    <t>Pendidikan Fisika</t>
  </si>
  <si>
    <t>Reza Filia Hanif</t>
  </si>
  <si>
    <t>Fiqrirozi</t>
  </si>
  <si>
    <t>Muhammad Abdul Aziz</t>
  </si>
  <si>
    <t>11A08032</t>
  </si>
  <si>
    <t>Pendidikan Biologi</t>
  </si>
  <si>
    <t>Gontang Ragil Prakasa</t>
  </si>
  <si>
    <t>Belvi Leronza Randa L</t>
  </si>
  <si>
    <t>1500018280</t>
  </si>
  <si>
    <t>Juara 1 Kelas U-80 Putra</t>
  </si>
  <si>
    <t>Juara 3 Kelas U-74 Putra</t>
  </si>
  <si>
    <t>Juara 3 Kelas U-63 Putra</t>
  </si>
  <si>
    <t>Juara 3 Kelas Poomsae Senior Putra</t>
  </si>
  <si>
    <t>Kekadangan Taekwondo Walikota Cup</t>
  </si>
  <si>
    <t>Walikota Yogyakarta</t>
  </si>
  <si>
    <t>GOR Kridosono</t>
  </si>
  <si>
    <t>Essay Competition</t>
  </si>
  <si>
    <t>Fakultas Farmasi Universitas Indonesia</t>
  </si>
  <si>
    <t>082378818589</t>
  </si>
  <si>
    <t>UNS Taekwondo Championship IV 2015</t>
  </si>
  <si>
    <t>Universitas Sebelas Maret</t>
  </si>
  <si>
    <t>Sritek Arena, Surakarta</t>
  </si>
  <si>
    <t>8 s.d. 10 Oktober 2015</t>
  </si>
  <si>
    <t>Juara 3 RR</t>
  </si>
  <si>
    <t>Electronics andn Informatics Competition Nasional</t>
  </si>
  <si>
    <t>Gedung KPLT FT UNY</t>
  </si>
  <si>
    <t>Tri Wahono</t>
  </si>
  <si>
    <t>Juara 1 RR</t>
  </si>
  <si>
    <t>M. Fazrul Rahman</t>
  </si>
  <si>
    <t>Jihad Rahmawan</t>
  </si>
  <si>
    <t>Hendril Satrian P</t>
  </si>
  <si>
    <t>1300022054</t>
  </si>
  <si>
    <t>1500022005</t>
  </si>
  <si>
    <t>12022003</t>
  </si>
  <si>
    <t>Kejuaraan Nasional Tapak Suci antar Perguruan Tinggi I 2015</t>
  </si>
  <si>
    <t>Universitas Sebelas Maret Surakarta</t>
  </si>
  <si>
    <t>17 s.d. 20 September 2015</t>
  </si>
  <si>
    <t>Juara 1 Ganda Bersenjata Putri</t>
  </si>
  <si>
    <t>Juara 1 Tunggal Bersenjata Putri</t>
  </si>
  <si>
    <t>1311022042</t>
  </si>
  <si>
    <t>Helmi Nasir</t>
  </si>
  <si>
    <t>Juara 1 Tunggal Bersenjata Putra</t>
  </si>
  <si>
    <t>Iqbal Zahara Firdaus</t>
  </si>
  <si>
    <t>Juara 2 Ganda Tangan Kosong Putra</t>
  </si>
  <si>
    <t>Juara 1 Tunggal Tangan Kosong Putri</t>
  </si>
  <si>
    <t>Juara 1 Kelas F Putra</t>
  </si>
  <si>
    <t>Juara 1 Tunggal Tangan Kosong Putra</t>
  </si>
  <si>
    <t>Juara 3 Kelas C Putra</t>
  </si>
  <si>
    <t>Minat Bakat</t>
  </si>
  <si>
    <t>Row Labels</t>
  </si>
  <si>
    <t>Grand Total</t>
  </si>
  <si>
    <t>Count of BIDANG</t>
  </si>
  <si>
    <t>Count of TINGKAT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</si>
</sst>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421]dd\ mmmm\ yyyy;@"/>
  </numFmts>
  <fonts count="14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7.7"/>
      <color theme="10"/>
      <name val="Calibri"/>
      <family val="2"/>
      <charset val="1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charset val="1"/>
      <scheme val="minor"/>
    </font>
    <font>
      <sz val="12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1" fontId="6" fillId="0" borderId="1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10" fillId="0" borderId="9" xfId="0" applyNumberFormat="1" applyFont="1" applyBorder="1" applyAlignment="1">
      <alignment vertical="center"/>
    </xf>
    <xf numFmtId="0" fontId="13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 shrinkToFit="1"/>
    </xf>
    <xf numFmtId="0" fontId="13" fillId="0" borderId="1" xfId="0" quotePrefix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9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454.394829398145" createdVersion="3" refreshedVersion="3" minRefreshableVersion="3" recordCount="276">
  <cacheSource type="worksheet">
    <worksheetSource ref="J3:J279" sheet="Prestasi"/>
  </cacheSource>
  <cacheFields count="1">
    <cacheField name="BIDANG" numFmtId="0">
      <sharedItems count="2">
        <s v="Penalaran"/>
        <s v="Minat Bakat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ndows User" refreshedDate="43454.395324305558" createdVersion="3" refreshedVersion="3" minRefreshableVersion="3" recordCount="276">
  <cacheSource type="worksheet">
    <worksheetSource ref="M3:M279" sheet="Prestasi"/>
  </cacheSource>
  <cacheFields count="1">
    <cacheField name="TINGKAT" numFmtId="0">
      <sharedItems count="5">
        <s v="Internasional"/>
        <s v="Nasional"/>
        <s v="Regional"/>
        <s v="Regional 3"/>
        <s v="Regional DIY-JATENG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6"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6"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4"/>
  </r>
  <r>
    <x v="4"/>
  </r>
  <r>
    <x v="4"/>
  </r>
  <r>
    <x v="4"/>
  </r>
  <r>
    <x v="4"/>
  </r>
  <r>
    <x v="1"/>
  </r>
  <r>
    <x v="2"/>
  </r>
  <r>
    <x v="2"/>
  </r>
  <r>
    <x v="2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5" cacheId="4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BIDANG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6" cacheId="5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9" firstHeaderRow="1" firstDataRow="1" firstDataCol="1"/>
  <pivotFields count="1">
    <pivotField axis="axisRow" dataField="1" showAll="0">
      <items count="6">
        <item x="0"/>
        <item x="1"/>
        <item x="2"/>
        <item x="3"/>
        <item x="4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TINGKAT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"/>
  <sheetViews>
    <sheetView tabSelected="1" view="pageBreakPreview" topLeftCell="C1" zoomScale="68" zoomScaleNormal="70" zoomScaleSheetLayoutView="68" workbookViewId="0">
      <pane ySplit="3" topLeftCell="A271" activePane="bottomLeft" state="frozenSplit"/>
      <selection pane="bottomLeft" activeCell="M3" sqref="M3:M279"/>
    </sheetView>
  </sheetViews>
  <sheetFormatPr defaultRowHeight="15.75"/>
  <cols>
    <col min="1" max="1" width="5.28515625" style="35" bestFit="1" customWidth="1"/>
    <col min="2" max="2" width="10.7109375" style="35" customWidth="1"/>
    <col min="3" max="3" width="16.7109375" style="33" customWidth="1"/>
    <col min="4" max="4" width="29.140625" style="33" bestFit="1" customWidth="1"/>
    <col min="5" max="5" width="16.140625" style="20" bestFit="1" customWidth="1"/>
    <col min="6" max="6" width="18" style="33" bestFit="1" customWidth="1"/>
    <col min="7" max="7" width="23.5703125" style="33" bestFit="1" customWidth="1"/>
    <col min="8" max="9" width="40.7109375" style="33" customWidth="1"/>
    <col min="10" max="10" width="11.42578125" style="7" bestFit="1" customWidth="1"/>
    <col min="11" max="11" width="34.140625" style="33" customWidth="1"/>
    <col min="12" max="12" width="21" style="100" customWidth="1"/>
    <col min="13" max="13" width="14.5703125" style="33" bestFit="1" customWidth="1"/>
    <col min="14" max="16384" width="9.140625" style="33"/>
  </cols>
  <sheetData>
    <row r="1" spans="1:13" ht="21">
      <c r="A1" s="62" t="s">
        <v>0</v>
      </c>
      <c r="B1" s="62"/>
      <c r="C1" s="62"/>
      <c r="D1" s="62"/>
      <c r="E1" s="79"/>
      <c r="F1" s="62"/>
      <c r="G1" s="62"/>
      <c r="H1" s="62"/>
      <c r="I1" s="62"/>
      <c r="J1" s="62"/>
      <c r="K1" s="62"/>
      <c r="L1" s="93"/>
      <c r="M1" s="62"/>
    </row>
    <row r="2" spans="1:13" ht="21">
      <c r="A2" s="68" t="s">
        <v>5</v>
      </c>
      <c r="B2" s="68"/>
      <c r="C2" s="68"/>
      <c r="D2" s="68"/>
      <c r="E2" s="80"/>
      <c r="F2" s="68"/>
      <c r="G2" s="68"/>
      <c r="H2" s="68"/>
      <c r="I2" s="68"/>
      <c r="J2" s="68"/>
      <c r="K2" s="68"/>
      <c r="L2" s="94"/>
      <c r="M2" s="68"/>
    </row>
    <row r="3" spans="1:13" s="34" customFormat="1" ht="31.5">
      <c r="A3" s="4" t="s">
        <v>2</v>
      </c>
      <c r="B3" s="4" t="s">
        <v>1</v>
      </c>
      <c r="C3" s="5" t="s">
        <v>4</v>
      </c>
      <c r="D3" s="6" t="s">
        <v>6</v>
      </c>
      <c r="E3" s="5" t="s">
        <v>3</v>
      </c>
      <c r="F3" s="41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8" t="s">
        <v>13</v>
      </c>
      <c r="M3" s="6" t="s">
        <v>14</v>
      </c>
    </row>
    <row r="4" spans="1:13" s="7" customFormat="1" ht="50.1" customHeight="1">
      <c r="A4" s="2">
        <v>1</v>
      </c>
      <c r="B4" s="2">
        <v>1</v>
      </c>
      <c r="C4" s="9"/>
      <c r="D4" s="10" t="s">
        <v>15</v>
      </c>
      <c r="E4" s="10" t="s">
        <v>16</v>
      </c>
      <c r="F4" s="3" t="s">
        <v>17</v>
      </c>
      <c r="G4" s="10" t="s">
        <v>20</v>
      </c>
      <c r="H4" s="17" t="s">
        <v>18</v>
      </c>
      <c r="I4" s="18" t="s">
        <v>22</v>
      </c>
      <c r="J4" s="10" t="s">
        <v>19</v>
      </c>
      <c r="K4" s="10" t="s">
        <v>21</v>
      </c>
      <c r="L4" s="95">
        <v>42011</v>
      </c>
      <c r="M4" s="10" t="s">
        <v>23</v>
      </c>
    </row>
    <row r="5" spans="1:13" ht="50.1" customHeight="1">
      <c r="A5" s="103">
        <v>2</v>
      </c>
      <c r="B5" s="1">
        <v>2</v>
      </c>
      <c r="C5" s="9"/>
      <c r="D5" s="10" t="s">
        <v>24</v>
      </c>
      <c r="E5" s="11" t="s">
        <v>37</v>
      </c>
      <c r="F5" s="3" t="s">
        <v>49</v>
      </c>
      <c r="G5" s="51" t="s">
        <v>56</v>
      </c>
      <c r="H5" s="13" t="s">
        <v>67</v>
      </c>
      <c r="I5" s="10" t="s">
        <v>68</v>
      </c>
      <c r="J5" s="10" t="s">
        <v>541</v>
      </c>
      <c r="K5" s="10" t="s">
        <v>69</v>
      </c>
      <c r="L5" s="95">
        <v>42036</v>
      </c>
      <c r="M5" s="16" t="s">
        <v>70</v>
      </c>
    </row>
    <row r="6" spans="1:13" ht="50.1" customHeight="1">
      <c r="A6" s="104"/>
      <c r="B6" s="2">
        <v>3</v>
      </c>
      <c r="C6" s="19"/>
      <c r="D6" s="10" t="s">
        <v>25</v>
      </c>
      <c r="E6" s="11" t="s">
        <v>38</v>
      </c>
      <c r="F6" s="3" t="s">
        <v>50</v>
      </c>
      <c r="G6" s="51" t="s">
        <v>57</v>
      </c>
      <c r="H6" s="13" t="s">
        <v>67</v>
      </c>
      <c r="I6" s="10" t="s">
        <v>68</v>
      </c>
      <c r="J6" s="10" t="s">
        <v>541</v>
      </c>
      <c r="K6" s="10" t="s">
        <v>69</v>
      </c>
      <c r="L6" s="95">
        <v>42036</v>
      </c>
      <c r="M6" s="16" t="s">
        <v>70</v>
      </c>
    </row>
    <row r="7" spans="1:13" ht="50.1" customHeight="1">
      <c r="A7" s="104"/>
      <c r="B7" s="2">
        <v>4</v>
      </c>
      <c r="C7" s="19"/>
      <c r="D7" s="10" t="s">
        <v>26</v>
      </c>
      <c r="E7" s="9" t="s">
        <v>39</v>
      </c>
      <c r="F7" s="3" t="s">
        <v>51</v>
      </c>
      <c r="G7" s="51" t="s">
        <v>57</v>
      </c>
      <c r="H7" s="13" t="s">
        <v>67</v>
      </c>
      <c r="I7" s="10" t="s">
        <v>68</v>
      </c>
      <c r="J7" s="10" t="s">
        <v>541</v>
      </c>
      <c r="K7" s="10" t="s">
        <v>69</v>
      </c>
      <c r="L7" s="95">
        <v>42036</v>
      </c>
      <c r="M7" s="16" t="s">
        <v>70</v>
      </c>
    </row>
    <row r="8" spans="1:13" ht="50.1" customHeight="1">
      <c r="A8" s="104"/>
      <c r="B8" s="1">
        <v>5</v>
      </c>
      <c r="C8" s="19"/>
      <c r="D8" s="20" t="s">
        <v>27</v>
      </c>
      <c r="E8" s="10">
        <v>1300011106</v>
      </c>
      <c r="F8" s="3" t="s">
        <v>51</v>
      </c>
      <c r="G8" s="51" t="s">
        <v>58</v>
      </c>
      <c r="H8" s="13" t="s">
        <v>67</v>
      </c>
      <c r="I8" s="10" t="s">
        <v>68</v>
      </c>
      <c r="J8" s="10" t="s">
        <v>541</v>
      </c>
      <c r="K8" s="10" t="s">
        <v>69</v>
      </c>
      <c r="L8" s="95">
        <v>42036</v>
      </c>
      <c r="M8" s="16" t="s">
        <v>70</v>
      </c>
    </row>
    <row r="9" spans="1:13" ht="50.1" customHeight="1">
      <c r="A9" s="104"/>
      <c r="B9" s="2">
        <v>6</v>
      </c>
      <c r="C9" s="19"/>
      <c r="D9" s="10" t="s">
        <v>28</v>
      </c>
      <c r="E9" s="9" t="s">
        <v>40</v>
      </c>
      <c r="F9" s="3" t="s">
        <v>51</v>
      </c>
      <c r="G9" s="51" t="s">
        <v>59</v>
      </c>
      <c r="H9" s="13" t="s">
        <v>67</v>
      </c>
      <c r="I9" s="10" t="s">
        <v>68</v>
      </c>
      <c r="J9" s="10" t="s">
        <v>541</v>
      </c>
      <c r="K9" s="10" t="s">
        <v>69</v>
      </c>
      <c r="L9" s="95">
        <v>42036</v>
      </c>
      <c r="M9" s="16" t="s">
        <v>70</v>
      </c>
    </row>
    <row r="10" spans="1:13" ht="50.1" customHeight="1">
      <c r="A10" s="104"/>
      <c r="B10" s="2">
        <v>7</v>
      </c>
      <c r="C10" s="19"/>
      <c r="D10" s="10" t="s">
        <v>29</v>
      </c>
      <c r="E10" s="9" t="s">
        <v>41</v>
      </c>
      <c r="F10" s="3" t="s">
        <v>49</v>
      </c>
      <c r="G10" s="51" t="s">
        <v>60</v>
      </c>
      <c r="H10" s="13" t="s">
        <v>67</v>
      </c>
      <c r="I10" s="10" t="s">
        <v>68</v>
      </c>
      <c r="J10" s="10" t="s">
        <v>541</v>
      </c>
      <c r="K10" s="10" t="s">
        <v>69</v>
      </c>
      <c r="L10" s="95">
        <v>42036</v>
      </c>
      <c r="M10" s="16" t="s">
        <v>70</v>
      </c>
    </row>
    <row r="11" spans="1:13" ht="50.1" customHeight="1">
      <c r="A11" s="104"/>
      <c r="B11" s="1">
        <v>8</v>
      </c>
      <c r="C11" s="19"/>
      <c r="D11" s="10" t="s">
        <v>30</v>
      </c>
      <c r="E11" s="9" t="s">
        <v>42</v>
      </c>
      <c r="F11" s="3" t="s">
        <v>51</v>
      </c>
      <c r="G11" s="51" t="s">
        <v>61</v>
      </c>
      <c r="H11" s="13" t="s">
        <v>67</v>
      </c>
      <c r="I11" s="10" t="s">
        <v>68</v>
      </c>
      <c r="J11" s="10" t="s">
        <v>541</v>
      </c>
      <c r="K11" s="10" t="s">
        <v>69</v>
      </c>
      <c r="L11" s="95">
        <v>42036</v>
      </c>
      <c r="M11" s="16" t="s">
        <v>70</v>
      </c>
    </row>
    <row r="12" spans="1:13" ht="50.1" customHeight="1">
      <c r="A12" s="104"/>
      <c r="B12" s="2">
        <v>9</v>
      </c>
      <c r="C12" s="16"/>
      <c r="D12" s="21" t="s">
        <v>31</v>
      </c>
      <c r="E12" s="12" t="s">
        <v>43</v>
      </c>
      <c r="F12" s="42" t="s">
        <v>51</v>
      </c>
      <c r="G12" s="51" t="s">
        <v>62</v>
      </c>
      <c r="H12" s="13" t="s">
        <v>67</v>
      </c>
      <c r="I12" s="10" t="s">
        <v>68</v>
      </c>
      <c r="J12" s="10" t="s">
        <v>541</v>
      </c>
      <c r="K12" s="10" t="s">
        <v>69</v>
      </c>
      <c r="L12" s="95">
        <v>42036</v>
      </c>
      <c r="M12" s="16" t="s">
        <v>70</v>
      </c>
    </row>
    <row r="13" spans="1:13" ht="50.1" customHeight="1">
      <c r="A13" s="104"/>
      <c r="B13" s="2">
        <v>10</v>
      </c>
      <c r="C13" s="16"/>
      <c r="D13" s="21" t="s">
        <v>32</v>
      </c>
      <c r="E13" s="12" t="s">
        <v>44</v>
      </c>
      <c r="F13" s="42" t="s">
        <v>52</v>
      </c>
      <c r="G13" s="51" t="s">
        <v>63</v>
      </c>
      <c r="H13" s="13" t="s">
        <v>67</v>
      </c>
      <c r="I13" s="10" t="s">
        <v>68</v>
      </c>
      <c r="J13" s="10" t="s">
        <v>541</v>
      </c>
      <c r="K13" s="10" t="s">
        <v>69</v>
      </c>
      <c r="L13" s="95">
        <v>42036</v>
      </c>
      <c r="M13" s="16" t="s">
        <v>70</v>
      </c>
    </row>
    <row r="14" spans="1:13" ht="50.1" customHeight="1">
      <c r="A14" s="104"/>
      <c r="B14" s="1">
        <v>11</v>
      </c>
      <c r="C14" s="16"/>
      <c r="D14" s="21" t="s">
        <v>33</v>
      </c>
      <c r="E14" s="12" t="s">
        <v>45</v>
      </c>
      <c r="F14" s="42" t="s">
        <v>53</v>
      </c>
      <c r="G14" s="51" t="s">
        <v>64</v>
      </c>
      <c r="H14" s="13" t="s">
        <v>67</v>
      </c>
      <c r="I14" s="10" t="s">
        <v>68</v>
      </c>
      <c r="J14" s="10" t="s">
        <v>541</v>
      </c>
      <c r="K14" s="10" t="s">
        <v>69</v>
      </c>
      <c r="L14" s="95">
        <v>42036</v>
      </c>
      <c r="M14" s="16" t="s">
        <v>70</v>
      </c>
    </row>
    <row r="15" spans="1:13" ht="50.1" customHeight="1">
      <c r="A15" s="104"/>
      <c r="B15" s="2">
        <v>12</v>
      </c>
      <c r="C15" s="16"/>
      <c r="D15" s="21" t="s">
        <v>34</v>
      </c>
      <c r="E15" s="12" t="s">
        <v>46</v>
      </c>
      <c r="F15" s="42" t="s">
        <v>53</v>
      </c>
      <c r="G15" s="51" t="s">
        <v>273</v>
      </c>
      <c r="H15" s="13" t="s">
        <v>67</v>
      </c>
      <c r="I15" s="10" t="s">
        <v>68</v>
      </c>
      <c r="J15" s="10" t="s">
        <v>541</v>
      </c>
      <c r="K15" s="10" t="s">
        <v>69</v>
      </c>
      <c r="L15" s="95">
        <v>42036</v>
      </c>
      <c r="M15" s="16" t="s">
        <v>70</v>
      </c>
    </row>
    <row r="16" spans="1:13" ht="50.1" customHeight="1">
      <c r="A16" s="104"/>
      <c r="B16" s="2">
        <v>13</v>
      </c>
      <c r="C16" s="16"/>
      <c r="D16" s="10" t="s">
        <v>35</v>
      </c>
      <c r="E16" s="9" t="s">
        <v>47</v>
      </c>
      <c r="F16" s="3" t="s">
        <v>54</v>
      </c>
      <c r="G16" s="51" t="s">
        <v>65</v>
      </c>
      <c r="H16" s="13" t="s">
        <v>67</v>
      </c>
      <c r="I16" s="10" t="s">
        <v>68</v>
      </c>
      <c r="J16" s="10" t="s">
        <v>541</v>
      </c>
      <c r="K16" s="10" t="s">
        <v>69</v>
      </c>
      <c r="L16" s="95">
        <v>42036</v>
      </c>
      <c r="M16" s="16" t="s">
        <v>70</v>
      </c>
    </row>
    <row r="17" spans="1:13" ht="50.1" customHeight="1">
      <c r="A17" s="105"/>
      <c r="B17" s="1">
        <v>14</v>
      </c>
      <c r="C17" s="16"/>
      <c r="D17" s="10" t="s">
        <v>36</v>
      </c>
      <c r="E17" s="9" t="s">
        <v>48</v>
      </c>
      <c r="F17" s="3" t="s">
        <v>55</v>
      </c>
      <c r="G17" s="52" t="s">
        <v>66</v>
      </c>
      <c r="H17" s="13" t="s">
        <v>67</v>
      </c>
      <c r="I17" s="10" t="s">
        <v>68</v>
      </c>
      <c r="J17" s="10" t="s">
        <v>541</v>
      </c>
      <c r="K17" s="10" t="s">
        <v>69</v>
      </c>
      <c r="L17" s="95">
        <v>42036</v>
      </c>
      <c r="M17" s="16" t="s">
        <v>70</v>
      </c>
    </row>
    <row r="18" spans="1:13" ht="50.1" customHeight="1">
      <c r="A18" s="103">
        <v>3</v>
      </c>
      <c r="B18" s="2">
        <v>15</v>
      </c>
      <c r="C18" s="23"/>
      <c r="D18" s="22" t="s">
        <v>71</v>
      </c>
      <c r="E18" s="14">
        <v>1300011084</v>
      </c>
      <c r="F18" s="43" t="s">
        <v>51</v>
      </c>
      <c r="G18" s="24" t="s">
        <v>96</v>
      </c>
      <c r="H18" s="25" t="s">
        <v>97</v>
      </c>
      <c r="I18" s="25" t="s">
        <v>98</v>
      </c>
      <c r="J18" s="26" t="s">
        <v>541</v>
      </c>
      <c r="K18" s="27" t="s">
        <v>99</v>
      </c>
      <c r="L18" s="96" t="s">
        <v>100</v>
      </c>
      <c r="M18" s="25" t="s">
        <v>101</v>
      </c>
    </row>
    <row r="19" spans="1:13" ht="50.1" customHeight="1">
      <c r="A19" s="104"/>
      <c r="B19" s="2">
        <v>16</v>
      </c>
      <c r="C19" s="23"/>
      <c r="D19" s="22" t="s">
        <v>72</v>
      </c>
      <c r="E19" s="14">
        <v>9018117</v>
      </c>
      <c r="F19" s="43" t="s">
        <v>95</v>
      </c>
      <c r="G19" s="16" t="s">
        <v>96</v>
      </c>
      <c r="H19" s="16" t="s">
        <v>97</v>
      </c>
      <c r="I19" s="16" t="s">
        <v>98</v>
      </c>
      <c r="J19" s="10" t="s">
        <v>541</v>
      </c>
      <c r="K19" s="10" t="s">
        <v>99</v>
      </c>
      <c r="L19" s="2" t="s">
        <v>100</v>
      </c>
      <c r="M19" s="16" t="s">
        <v>101</v>
      </c>
    </row>
    <row r="20" spans="1:13" ht="50.1" customHeight="1">
      <c r="A20" s="104"/>
      <c r="B20" s="1">
        <v>17</v>
      </c>
      <c r="C20" s="23"/>
      <c r="D20" s="22" t="s">
        <v>73</v>
      </c>
      <c r="E20" s="14">
        <v>9019027</v>
      </c>
      <c r="F20" s="43" t="s">
        <v>49</v>
      </c>
      <c r="G20" s="16" t="s">
        <v>96</v>
      </c>
      <c r="H20" s="16" t="s">
        <v>97</v>
      </c>
      <c r="I20" s="16" t="s">
        <v>98</v>
      </c>
      <c r="J20" s="10" t="s">
        <v>541</v>
      </c>
      <c r="K20" s="10" t="s">
        <v>99</v>
      </c>
      <c r="L20" s="2" t="s">
        <v>100</v>
      </c>
      <c r="M20" s="16" t="s">
        <v>101</v>
      </c>
    </row>
    <row r="21" spans="1:13" ht="50.1" customHeight="1">
      <c r="A21" s="104"/>
      <c r="B21" s="2">
        <v>18</v>
      </c>
      <c r="C21" s="23"/>
      <c r="D21" s="22" t="s">
        <v>74</v>
      </c>
      <c r="E21" s="14">
        <v>10001269</v>
      </c>
      <c r="F21" s="43" t="s">
        <v>94</v>
      </c>
      <c r="G21" s="16" t="s">
        <v>96</v>
      </c>
      <c r="H21" s="16" t="s">
        <v>97</v>
      </c>
      <c r="I21" s="16" t="s">
        <v>98</v>
      </c>
      <c r="J21" s="10" t="s">
        <v>541</v>
      </c>
      <c r="K21" s="10" t="s">
        <v>99</v>
      </c>
      <c r="L21" s="2" t="s">
        <v>100</v>
      </c>
      <c r="M21" s="16" t="s">
        <v>101</v>
      </c>
    </row>
    <row r="22" spans="1:13" ht="50.1" customHeight="1">
      <c r="A22" s="104"/>
      <c r="B22" s="2">
        <v>19</v>
      </c>
      <c r="C22" s="23"/>
      <c r="D22" s="22" t="s">
        <v>75</v>
      </c>
      <c r="E22" s="14">
        <v>11001239</v>
      </c>
      <c r="F22" s="43" t="s">
        <v>94</v>
      </c>
      <c r="G22" s="16" t="s">
        <v>96</v>
      </c>
      <c r="H22" s="16" t="s">
        <v>97</v>
      </c>
      <c r="I22" s="16" t="s">
        <v>98</v>
      </c>
      <c r="J22" s="10" t="s">
        <v>541</v>
      </c>
      <c r="K22" s="10" t="s">
        <v>99</v>
      </c>
      <c r="L22" s="2" t="s">
        <v>100</v>
      </c>
      <c r="M22" s="16" t="s">
        <v>101</v>
      </c>
    </row>
    <row r="23" spans="1:13" ht="50.1" customHeight="1">
      <c r="A23" s="104"/>
      <c r="B23" s="1">
        <v>20</v>
      </c>
      <c r="C23" s="23"/>
      <c r="D23" s="22" t="s">
        <v>76</v>
      </c>
      <c r="E23" s="14">
        <v>11001152</v>
      </c>
      <c r="F23" s="43" t="s">
        <v>94</v>
      </c>
      <c r="G23" s="16" t="s">
        <v>96</v>
      </c>
      <c r="H23" s="16" t="s">
        <v>97</v>
      </c>
      <c r="I23" s="16" t="s">
        <v>98</v>
      </c>
      <c r="J23" s="10" t="s">
        <v>541</v>
      </c>
      <c r="K23" s="10" t="s">
        <v>99</v>
      </c>
      <c r="L23" s="2" t="s">
        <v>100</v>
      </c>
      <c r="M23" s="16" t="s">
        <v>101</v>
      </c>
    </row>
    <row r="24" spans="1:13" ht="50.1" customHeight="1">
      <c r="A24" s="104"/>
      <c r="B24" s="2">
        <v>21</v>
      </c>
      <c r="C24" s="23"/>
      <c r="D24" s="22" t="s">
        <v>77</v>
      </c>
      <c r="E24" s="14">
        <v>11001179</v>
      </c>
      <c r="F24" s="43" t="s">
        <v>94</v>
      </c>
      <c r="G24" s="16" t="s">
        <v>96</v>
      </c>
      <c r="H24" s="16" t="s">
        <v>97</v>
      </c>
      <c r="I24" s="16" t="s">
        <v>98</v>
      </c>
      <c r="J24" s="10" t="s">
        <v>541</v>
      </c>
      <c r="K24" s="10" t="s">
        <v>99</v>
      </c>
      <c r="L24" s="2" t="s">
        <v>100</v>
      </c>
      <c r="M24" s="16" t="s">
        <v>101</v>
      </c>
    </row>
    <row r="25" spans="1:13" ht="50.1" customHeight="1">
      <c r="A25" s="104"/>
      <c r="B25" s="2">
        <v>22</v>
      </c>
      <c r="C25" s="23"/>
      <c r="D25" s="22" t="s">
        <v>78</v>
      </c>
      <c r="E25" s="14">
        <v>11001116</v>
      </c>
      <c r="F25" s="43" t="s">
        <v>94</v>
      </c>
      <c r="G25" s="16" t="s">
        <v>96</v>
      </c>
      <c r="H25" s="16" t="s">
        <v>97</v>
      </c>
      <c r="I25" s="16" t="s">
        <v>98</v>
      </c>
      <c r="J25" s="10" t="s">
        <v>541</v>
      </c>
      <c r="K25" s="10" t="s">
        <v>99</v>
      </c>
      <c r="L25" s="2" t="s">
        <v>100</v>
      </c>
      <c r="M25" s="16" t="s">
        <v>101</v>
      </c>
    </row>
    <row r="26" spans="1:13" ht="50.1" customHeight="1">
      <c r="A26" s="104"/>
      <c r="B26" s="1">
        <v>23</v>
      </c>
      <c r="C26" s="23"/>
      <c r="D26" s="22" t="s">
        <v>79</v>
      </c>
      <c r="E26" s="14">
        <v>12001248</v>
      </c>
      <c r="F26" s="43" t="s">
        <v>94</v>
      </c>
      <c r="G26" s="16" t="s">
        <v>96</v>
      </c>
      <c r="H26" s="16" t="s">
        <v>97</v>
      </c>
      <c r="I26" s="16" t="s">
        <v>98</v>
      </c>
      <c r="J26" s="10" t="s">
        <v>541</v>
      </c>
      <c r="K26" s="10" t="s">
        <v>99</v>
      </c>
      <c r="L26" s="2" t="s">
        <v>100</v>
      </c>
      <c r="M26" s="16" t="s">
        <v>101</v>
      </c>
    </row>
    <row r="27" spans="1:13" ht="50.1" customHeight="1">
      <c r="A27" s="104"/>
      <c r="B27" s="2">
        <v>24</v>
      </c>
      <c r="C27" s="23"/>
      <c r="D27" s="22" t="s">
        <v>80</v>
      </c>
      <c r="E27" s="14">
        <v>1400001207</v>
      </c>
      <c r="F27" s="43" t="s">
        <v>94</v>
      </c>
      <c r="G27" s="16" t="s">
        <v>96</v>
      </c>
      <c r="H27" s="16" t="s">
        <v>97</v>
      </c>
      <c r="I27" s="16" t="s">
        <v>98</v>
      </c>
      <c r="J27" s="10" t="s">
        <v>541</v>
      </c>
      <c r="K27" s="10" t="s">
        <v>99</v>
      </c>
      <c r="L27" s="2" t="s">
        <v>100</v>
      </c>
      <c r="M27" s="16" t="s">
        <v>101</v>
      </c>
    </row>
    <row r="28" spans="1:13" ht="50.1" customHeight="1">
      <c r="A28" s="104"/>
      <c r="B28" s="2">
        <v>25</v>
      </c>
      <c r="C28" s="23"/>
      <c r="D28" s="22" t="s">
        <v>81</v>
      </c>
      <c r="E28" s="14">
        <v>1400001198</v>
      </c>
      <c r="F28" s="43" t="s">
        <v>94</v>
      </c>
      <c r="G28" s="16" t="s">
        <v>96</v>
      </c>
      <c r="H28" s="16" t="s">
        <v>97</v>
      </c>
      <c r="I28" s="16" t="s">
        <v>98</v>
      </c>
      <c r="J28" s="10" t="s">
        <v>541</v>
      </c>
      <c r="K28" s="10" t="s">
        <v>99</v>
      </c>
      <c r="L28" s="2" t="s">
        <v>100</v>
      </c>
      <c r="M28" s="16" t="s">
        <v>101</v>
      </c>
    </row>
    <row r="29" spans="1:13" ht="50.1" customHeight="1">
      <c r="A29" s="104"/>
      <c r="B29" s="1">
        <v>26</v>
      </c>
      <c r="C29" s="23"/>
      <c r="D29" s="22" t="s">
        <v>82</v>
      </c>
      <c r="E29" s="14">
        <v>1300003181</v>
      </c>
      <c r="F29" s="43" t="s">
        <v>93</v>
      </c>
      <c r="G29" s="16" t="s">
        <v>96</v>
      </c>
      <c r="H29" s="16" t="s">
        <v>97</v>
      </c>
      <c r="I29" s="16" t="s">
        <v>98</v>
      </c>
      <c r="J29" s="10" t="s">
        <v>541</v>
      </c>
      <c r="K29" s="10" t="s">
        <v>99</v>
      </c>
      <c r="L29" s="2" t="s">
        <v>100</v>
      </c>
      <c r="M29" s="16" t="s">
        <v>101</v>
      </c>
    </row>
    <row r="30" spans="1:13" ht="50.1" customHeight="1">
      <c r="A30" s="104"/>
      <c r="B30" s="2">
        <v>27</v>
      </c>
      <c r="C30" s="23"/>
      <c r="D30" s="22" t="s">
        <v>83</v>
      </c>
      <c r="E30" s="14">
        <v>1300003151</v>
      </c>
      <c r="F30" s="43" t="s">
        <v>93</v>
      </c>
      <c r="G30" s="16" t="s">
        <v>96</v>
      </c>
      <c r="H30" s="16" t="s">
        <v>97</v>
      </c>
      <c r="I30" s="16" t="s">
        <v>98</v>
      </c>
      <c r="J30" s="10" t="s">
        <v>541</v>
      </c>
      <c r="K30" s="10" t="s">
        <v>99</v>
      </c>
      <c r="L30" s="2" t="s">
        <v>100</v>
      </c>
      <c r="M30" s="16" t="s">
        <v>101</v>
      </c>
    </row>
    <row r="31" spans="1:13" ht="50.1" customHeight="1">
      <c r="A31" s="104"/>
      <c r="B31" s="2">
        <v>28</v>
      </c>
      <c r="C31" s="23"/>
      <c r="D31" s="22" t="s">
        <v>84</v>
      </c>
      <c r="E31" s="14">
        <v>1300005227</v>
      </c>
      <c r="F31" s="43" t="s">
        <v>91</v>
      </c>
      <c r="G31" s="16" t="s">
        <v>96</v>
      </c>
      <c r="H31" s="16" t="s">
        <v>97</v>
      </c>
      <c r="I31" s="16" t="s">
        <v>98</v>
      </c>
      <c r="J31" s="10" t="s">
        <v>541</v>
      </c>
      <c r="K31" s="10" t="s">
        <v>99</v>
      </c>
      <c r="L31" s="2" t="s">
        <v>100</v>
      </c>
      <c r="M31" s="16" t="s">
        <v>101</v>
      </c>
    </row>
    <row r="32" spans="1:13" ht="50.1" customHeight="1">
      <c r="A32" s="104"/>
      <c r="B32" s="1">
        <v>29</v>
      </c>
      <c r="C32" s="23"/>
      <c r="D32" s="22" t="s">
        <v>85</v>
      </c>
      <c r="E32" s="14">
        <v>12018171</v>
      </c>
      <c r="F32" s="43" t="s">
        <v>92</v>
      </c>
      <c r="G32" s="16" t="s">
        <v>96</v>
      </c>
      <c r="H32" s="16" t="s">
        <v>97</v>
      </c>
      <c r="I32" s="16" t="s">
        <v>98</v>
      </c>
      <c r="J32" s="10" t="s">
        <v>541</v>
      </c>
      <c r="K32" s="10" t="s">
        <v>99</v>
      </c>
      <c r="L32" s="2" t="s">
        <v>100</v>
      </c>
      <c r="M32" s="16" t="s">
        <v>101</v>
      </c>
    </row>
    <row r="33" spans="1:13" ht="50.1" customHeight="1">
      <c r="A33" s="104"/>
      <c r="B33" s="2">
        <v>30</v>
      </c>
      <c r="C33" s="23"/>
      <c r="D33" s="22" t="s">
        <v>86</v>
      </c>
      <c r="E33" s="14">
        <v>12019076</v>
      </c>
      <c r="F33" s="43" t="s">
        <v>92</v>
      </c>
      <c r="G33" s="16" t="s">
        <v>96</v>
      </c>
      <c r="H33" s="16" t="s">
        <v>97</v>
      </c>
      <c r="I33" s="16" t="s">
        <v>98</v>
      </c>
      <c r="J33" s="10" t="s">
        <v>541</v>
      </c>
      <c r="K33" s="10" t="s">
        <v>99</v>
      </c>
      <c r="L33" s="2" t="s">
        <v>100</v>
      </c>
      <c r="M33" s="16" t="s">
        <v>101</v>
      </c>
    </row>
    <row r="34" spans="1:13" ht="50.1" customHeight="1">
      <c r="A34" s="104"/>
      <c r="B34" s="2">
        <v>31</v>
      </c>
      <c r="C34" s="23"/>
      <c r="D34" s="22" t="s">
        <v>87</v>
      </c>
      <c r="E34" s="14">
        <v>12011174</v>
      </c>
      <c r="F34" s="43" t="s">
        <v>51</v>
      </c>
      <c r="G34" s="16" t="s">
        <v>96</v>
      </c>
      <c r="H34" s="16" t="s">
        <v>97</v>
      </c>
      <c r="I34" s="16" t="s">
        <v>98</v>
      </c>
      <c r="J34" s="10" t="s">
        <v>541</v>
      </c>
      <c r="K34" s="10" t="s">
        <v>99</v>
      </c>
      <c r="L34" s="2" t="s">
        <v>100</v>
      </c>
      <c r="M34" s="16" t="s">
        <v>101</v>
      </c>
    </row>
    <row r="35" spans="1:13" ht="50.1" customHeight="1">
      <c r="A35" s="104"/>
      <c r="B35" s="1">
        <v>32</v>
      </c>
      <c r="C35" s="23"/>
      <c r="D35" s="22" t="s">
        <v>88</v>
      </c>
      <c r="E35" s="14">
        <v>14000011293</v>
      </c>
      <c r="F35" s="43" t="s">
        <v>51</v>
      </c>
      <c r="G35" s="16" t="s">
        <v>96</v>
      </c>
      <c r="H35" s="16" t="s">
        <v>97</v>
      </c>
      <c r="I35" s="16" t="s">
        <v>98</v>
      </c>
      <c r="J35" s="10" t="s">
        <v>541</v>
      </c>
      <c r="K35" s="10" t="s">
        <v>99</v>
      </c>
      <c r="L35" s="2" t="s">
        <v>100</v>
      </c>
      <c r="M35" s="16" t="s">
        <v>101</v>
      </c>
    </row>
    <row r="36" spans="1:13" ht="50.1" customHeight="1">
      <c r="A36" s="105"/>
      <c r="B36" s="2">
        <v>33</v>
      </c>
      <c r="C36" s="23"/>
      <c r="D36" s="22" t="s">
        <v>89</v>
      </c>
      <c r="E36" s="14">
        <v>14000012153</v>
      </c>
      <c r="F36" s="43" t="s">
        <v>90</v>
      </c>
      <c r="G36" s="16" t="s">
        <v>96</v>
      </c>
      <c r="H36" s="16" t="s">
        <v>97</v>
      </c>
      <c r="I36" s="16" t="s">
        <v>98</v>
      </c>
      <c r="J36" s="10" t="s">
        <v>541</v>
      </c>
      <c r="K36" s="10" t="s">
        <v>99</v>
      </c>
      <c r="L36" s="2" t="s">
        <v>100</v>
      </c>
      <c r="M36" s="16" t="s">
        <v>101</v>
      </c>
    </row>
    <row r="37" spans="1:13" ht="50.1" customHeight="1">
      <c r="A37" s="103">
        <v>4</v>
      </c>
      <c r="B37" s="2">
        <v>34</v>
      </c>
      <c r="C37" s="20"/>
      <c r="D37" s="28" t="s">
        <v>102</v>
      </c>
      <c r="E37" s="16">
        <v>1300004045</v>
      </c>
      <c r="F37" s="44" t="s">
        <v>17</v>
      </c>
      <c r="G37" s="16" t="s">
        <v>103</v>
      </c>
      <c r="H37" s="16" t="s">
        <v>104</v>
      </c>
      <c r="I37" s="16" t="s">
        <v>105</v>
      </c>
      <c r="J37" s="10" t="s">
        <v>541</v>
      </c>
      <c r="K37" s="16" t="s">
        <v>106</v>
      </c>
      <c r="L37" s="95" t="s">
        <v>107</v>
      </c>
      <c r="M37" s="16" t="s">
        <v>101</v>
      </c>
    </row>
    <row r="38" spans="1:13" ht="50.1" customHeight="1">
      <c r="A38" s="104"/>
      <c r="B38" s="1">
        <v>35</v>
      </c>
      <c r="C38" s="16"/>
      <c r="D38" s="29" t="s">
        <v>108</v>
      </c>
      <c r="E38" s="81">
        <v>1400004171</v>
      </c>
      <c r="F38" s="45" t="s">
        <v>17</v>
      </c>
      <c r="G38" s="16" t="s">
        <v>103</v>
      </c>
      <c r="H38" s="16" t="s">
        <v>104</v>
      </c>
      <c r="I38" s="16" t="s">
        <v>105</v>
      </c>
      <c r="J38" s="10" t="s">
        <v>541</v>
      </c>
      <c r="K38" s="16" t="s">
        <v>106</v>
      </c>
      <c r="L38" s="95" t="s">
        <v>107</v>
      </c>
      <c r="M38" s="16" t="s">
        <v>101</v>
      </c>
    </row>
    <row r="39" spans="1:13" ht="50.1" customHeight="1">
      <c r="A39" s="104"/>
      <c r="B39" s="2">
        <v>36</v>
      </c>
      <c r="C39" s="16"/>
      <c r="D39" s="30" t="s">
        <v>109</v>
      </c>
      <c r="E39" s="31" t="s">
        <v>110</v>
      </c>
      <c r="F39" s="46" t="s">
        <v>111</v>
      </c>
      <c r="G39" s="16" t="s">
        <v>103</v>
      </c>
      <c r="H39" s="16" t="s">
        <v>104</v>
      </c>
      <c r="I39" s="16" t="s">
        <v>105</v>
      </c>
      <c r="J39" s="10" t="s">
        <v>541</v>
      </c>
      <c r="K39" s="16" t="s">
        <v>106</v>
      </c>
      <c r="L39" s="95" t="s">
        <v>107</v>
      </c>
      <c r="M39" s="16" t="s">
        <v>101</v>
      </c>
    </row>
    <row r="40" spans="1:13" ht="50.1" customHeight="1">
      <c r="A40" s="104"/>
      <c r="B40" s="2">
        <v>37</v>
      </c>
      <c r="C40" s="16"/>
      <c r="D40" s="29" t="s">
        <v>112</v>
      </c>
      <c r="E40" s="81">
        <v>12012002</v>
      </c>
      <c r="F40" s="44" t="s">
        <v>90</v>
      </c>
      <c r="G40" s="16" t="s">
        <v>103</v>
      </c>
      <c r="H40" s="16" t="s">
        <v>104</v>
      </c>
      <c r="I40" s="16" t="s">
        <v>105</v>
      </c>
      <c r="J40" s="10" t="s">
        <v>541</v>
      </c>
      <c r="K40" s="16" t="s">
        <v>106</v>
      </c>
      <c r="L40" s="95" t="s">
        <v>107</v>
      </c>
      <c r="M40" s="16" t="s">
        <v>101</v>
      </c>
    </row>
    <row r="41" spans="1:13" ht="50.1" customHeight="1">
      <c r="A41" s="104"/>
      <c r="B41" s="1">
        <v>38</v>
      </c>
      <c r="C41" s="16"/>
      <c r="D41" s="30" t="s">
        <v>113</v>
      </c>
      <c r="E41" s="31" t="s">
        <v>114</v>
      </c>
      <c r="F41" s="45" t="s">
        <v>17</v>
      </c>
      <c r="G41" s="16" t="s">
        <v>103</v>
      </c>
      <c r="H41" s="16" t="s">
        <v>104</v>
      </c>
      <c r="I41" s="16" t="s">
        <v>105</v>
      </c>
      <c r="J41" s="10" t="s">
        <v>541</v>
      </c>
      <c r="K41" s="16" t="s">
        <v>106</v>
      </c>
      <c r="L41" s="95" t="s">
        <v>107</v>
      </c>
      <c r="M41" s="16" t="s">
        <v>101</v>
      </c>
    </row>
    <row r="42" spans="1:13" ht="50.1" customHeight="1">
      <c r="A42" s="105"/>
      <c r="B42" s="2">
        <v>39</v>
      </c>
      <c r="C42" s="16"/>
      <c r="D42" s="30" t="s">
        <v>115</v>
      </c>
      <c r="E42" s="31" t="s">
        <v>116</v>
      </c>
      <c r="F42" s="46" t="s">
        <v>17</v>
      </c>
      <c r="G42" s="16" t="s">
        <v>103</v>
      </c>
      <c r="H42" s="16" t="s">
        <v>104</v>
      </c>
      <c r="I42" s="16" t="s">
        <v>105</v>
      </c>
      <c r="J42" s="10" t="s">
        <v>541</v>
      </c>
      <c r="K42" s="16" t="s">
        <v>106</v>
      </c>
      <c r="L42" s="95" t="s">
        <v>107</v>
      </c>
      <c r="M42" s="16" t="s">
        <v>101</v>
      </c>
    </row>
    <row r="43" spans="1:13" ht="50.1" customHeight="1">
      <c r="A43" s="103">
        <v>5</v>
      </c>
      <c r="B43" s="2">
        <v>40</v>
      </c>
      <c r="C43" s="16"/>
      <c r="D43" s="32" t="s">
        <v>117</v>
      </c>
      <c r="E43" s="11" t="s">
        <v>118</v>
      </c>
      <c r="F43" s="47" t="s">
        <v>119</v>
      </c>
      <c r="G43" s="16" t="s">
        <v>96</v>
      </c>
      <c r="H43" s="16" t="s">
        <v>120</v>
      </c>
      <c r="I43" s="10" t="s">
        <v>121</v>
      </c>
      <c r="J43" s="10" t="s">
        <v>19</v>
      </c>
      <c r="K43" s="16" t="s">
        <v>122</v>
      </c>
      <c r="L43" s="95">
        <v>42097</v>
      </c>
      <c r="M43" s="16" t="s">
        <v>70</v>
      </c>
    </row>
    <row r="44" spans="1:13" ht="50.1" customHeight="1">
      <c r="A44" s="104"/>
      <c r="B44" s="1">
        <v>41</v>
      </c>
      <c r="C44" s="16"/>
      <c r="D44" s="30" t="s">
        <v>123</v>
      </c>
      <c r="E44" s="31" t="s">
        <v>124</v>
      </c>
      <c r="F44" s="47" t="s">
        <v>119</v>
      </c>
      <c r="G44" s="16" t="s">
        <v>96</v>
      </c>
      <c r="H44" s="16" t="s">
        <v>120</v>
      </c>
      <c r="I44" s="10" t="s">
        <v>121</v>
      </c>
      <c r="J44" s="10" t="s">
        <v>19</v>
      </c>
      <c r="K44" s="16" t="s">
        <v>122</v>
      </c>
      <c r="L44" s="95">
        <v>42097</v>
      </c>
      <c r="M44" s="16" t="s">
        <v>70</v>
      </c>
    </row>
    <row r="45" spans="1:13" ht="50.1" customHeight="1">
      <c r="A45" s="105"/>
      <c r="B45" s="2">
        <v>42</v>
      </c>
      <c r="C45" s="16"/>
      <c r="D45" s="30" t="s">
        <v>125</v>
      </c>
      <c r="E45" s="16" t="s">
        <v>126</v>
      </c>
      <c r="F45" s="47" t="s">
        <v>119</v>
      </c>
      <c r="G45" s="16" t="s">
        <v>96</v>
      </c>
      <c r="H45" s="16" t="s">
        <v>120</v>
      </c>
      <c r="I45" s="10" t="s">
        <v>121</v>
      </c>
      <c r="J45" s="10" t="s">
        <v>19</v>
      </c>
      <c r="K45" s="16" t="s">
        <v>122</v>
      </c>
      <c r="L45" s="95">
        <v>42097</v>
      </c>
      <c r="M45" s="16" t="s">
        <v>70</v>
      </c>
    </row>
    <row r="46" spans="1:13" ht="50.1" customHeight="1">
      <c r="A46" s="39"/>
      <c r="B46" s="2">
        <v>43</v>
      </c>
      <c r="C46" s="16"/>
      <c r="D46" s="30" t="s">
        <v>230</v>
      </c>
      <c r="E46" s="16">
        <v>1400004198</v>
      </c>
      <c r="F46" s="47" t="s">
        <v>17</v>
      </c>
      <c r="G46" s="16" t="s">
        <v>103</v>
      </c>
      <c r="H46" s="10" t="s">
        <v>231</v>
      </c>
      <c r="I46" s="10" t="s">
        <v>232</v>
      </c>
      <c r="J46" s="10" t="s">
        <v>541</v>
      </c>
      <c r="K46" s="16" t="s">
        <v>232</v>
      </c>
      <c r="L46" s="95">
        <v>42121</v>
      </c>
      <c r="M46" s="16" t="s">
        <v>70</v>
      </c>
    </row>
    <row r="47" spans="1:13" ht="50.1" customHeight="1">
      <c r="A47" s="103">
        <v>6</v>
      </c>
      <c r="B47" s="2">
        <v>44</v>
      </c>
      <c r="C47" s="16"/>
      <c r="D47" s="30" t="s">
        <v>127</v>
      </c>
      <c r="E47" s="31" t="s">
        <v>137</v>
      </c>
      <c r="F47" s="46" t="s">
        <v>138</v>
      </c>
      <c r="G47" s="3" t="s">
        <v>149</v>
      </c>
      <c r="H47" s="10" t="s">
        <v>150</v>
      </c>
      <c r="I47" s="16" t="s">
        <v>151</v>
      </c>
      <c r="J47" s="10" t="s">
        <v>541</v>
      </c>
      <c r="K47" s="10" t="s">
        <v>151</v>
      </c>
      <c r="L47" s="95" t="s">
        <v>152</v>
      </c>
      <c r="M47" s="16" t="s">
        <v>70</v>
      </c>
    </row>
    <row r="48" spans="1:13" ht="50.1" customHeight="1">
      <c r="A48" s="104"/>
      <c r="B48" s="1">
        <v>45</v>
      </c>
      <c r="C48" s="16"/>
      <c r="D48" s="30" t="s">
        <v>128</v>
      </c>
      <c r="E48" s="31" t="s">
        <v>139</v>
      </c>
      <c r="F48" s="46" t="s">
        <v>93</v>
      </c>
      <c r="G48" s="3" t="s">
        <v>153</v>
      </c>
      <c r="H48" s="10" t="s">
        <v>150</v>
      </c>
      <c r="I48" s="16" t="s">
        <v>151</v>
      </c>
      <c r="J48" s="10" t="s">
        <v>541</v>
      </c>
      <c r="K48" s="10" t="s">
        <v>151</v>
      </c>
      <c r="L48" s="95" t="s">
        <v>152</v>
      </c>
      <c r="M48" s="16" t="s">
        <v>70</v>
      </c>
    </row>
    <row r="49" spans="1:13" ht="50.1" customHeight="1">
      <c r="A49" s="104"/>
      <c r="B49" s="2">
        <v>46</v>
      </c>
      <c r="C49" s="16"/>
      <c r="D49" s="30" t="s">
        <v>129</v>
      </c>
      <c r="E49" s="31" t="s">
        <v>140</v>
      </c>
      <c r="F49" s="46" t="s">
        <v>141</v>
      </c>
      <c r="G49" s="3" t="s">
        <v>154</v>
      </c>
      <c r="H49" s="10" t="s">
        <v>150</v>
      </c>
      <c r="I49" s="16" t="s">
        <v>151</v>
      </c>
      <c r="J49" s="10" t="s">
        <v>541</v>
      </c>
      <c r="K49" s="10" t="s">
        <v>151</v>
      </c>
      <c r="L49" s="95" t="s">
        <v>152</v>
      </c>
      <c r="M49" s="16" t="s">
        <v>70</v>
      </c>
    </row>
    <row r="50" spans="1:13" ht="50.1" customHeight="1">
      <c r="A50" s="104"/>
      <c r="B50" s="2">
        <v>47</v>
      </c>
      <c r="C50" s="16"/>
      <c r="D50" s="30" t="s">
        <v>130</v>
      </c>
      <c r="E50" s="31" t="s">
        <v>142</v>
      </c>
      <c r="F50" s="46" t="s">
        <v>93</v>
      </c>
      <c r="G50" s="3" t="s">
        <v>155</v>
      </c>
      <c r="H50" s="10" t="s">
        <v>150</v>
      </c>
      <c r="I50" s="16" t="s">
        <v>151</v>
      </c>
      <c r="J50" s="10" t="s">
        <v>541</v>
      </c>
      <c r="K50" s="10" t="s">
        <v>151</v>
      </c>
      <c r="L50" s="95" t="s">
        <v>152</v>
      </c>
      <c r="M50" s="16" t="s">
        <v>70</v>
      </c>
    </row>
    <row r="51" spans="1:13" ht="50.1" customHeight="1">
      <c r="A51" s="104"/>
      <c r="B51" s="1">
        <v>48</v>
      </c>
      <c r="C51" s="16"/>
      <c r="D51" s="30" t="s">
        <v>131</v>
      </c>
      <c r="E51" s="31" t="s">
        <v>143</v>
      </c>
      <c r="F51" s="46" t="s">
        <v>93</v>
      </c>
      <c r="G51" s="3" t="s">
        <v>155</v>
      </c>
      <c r="H51" s="10" t="s">
        <v>150</v>
      </c>
      <c r="I51" s="16" t="s">
        <v>151</v>
      </c>
      <c r="J51" s="10" t="s">
        <v>541</v>
      </c>
      <c r="K51" s="10" t="s">
        <v>151</v>
      </c>
      <c r="L51" s="95" t="s">
        <v>152</v>
      </c>
      <c r="M51" s="16" t="s">
        <v>70</v>
      </c>
    </row>
    <row r="52" spans="1:13" ht="50.1" customHeight="1">
      <c r="A52" s="104"/>
      <c r="B52" s="2">
        <v>49</v>
      </c>
      <c r="C52" s="16"/>
      <c r="D52" s="30" t="s">
        <v>132</v>
      </c>
      <c r="E52" s="31" t="s">
        <v>144</v>
      </c>
      <c r="F52" s="46" t="s">
        <v>93</v>
      </c>
      <c r="G52" s="3" t="s">
        <v>155</v>
      </c>
      <c r="H52" s="10" t="s">
        <v>150</v>
      </c>
      <c r="I52" s="16" t="s">
        <v>151</v>
      </c>
      <c r="J52" s="10" t="s">
        <v>541</v>
      </c>
      <c r="K52" s="10" t="s">
        <v>151</v>
      </c>
      <c r="L52" s="95" t="s">
        <v>152</v>
      </c>
      <c r="M52" s="16" t="s">
        <v>70</v>
      </c>
    </row>
    <row r="53" spans="1:13" ht="50.1" customHeight="1">
      <c r="A53" s="104"/>
      <c r="B53" s="2">
        <v>50</v>
      </c>
      <c r="C53" s="16"/>
      <c r="D53" s="30" t="s">
        <v>133</v>
      </c>
      <c r="E53" s="31" t="s">
        <v>145</v>
      </c>
      <c r="F53" s="46" t="s">
        <v>93</v>
      </c>
      <c r="G53" s="3" t="s">
        <v>155</v>
      </c>
      <c r="H53" s="10" t="s">
        <v>150</v>
      </c>
      <c r="I53" s="16" t="s">
        <v>151</v>
      </c>
      <c r="J53" s="10" t="s">
        <v>541</v>
      </c>
      <c r="K53" s="10" t="s">
        <v>151</v>
      </c>
      <c r="L53" s="95" t="s">
        <v>152</v>
      </c>
      <c r="M53" s="16" t="s">
        <v>70</v>
      </c>
    </row>
    <row r="54" spans="1:13" ht="50.1" customHeight="1">
      <c r="A54" s="104"/>
      <c r="B54" s="1">
        <v>51</v>
      </c>
      <c r="C54" s="16"/>
      <c r="D54" s="30" t="s">
        <v>134</v>
      </c>
      <c r="E54" s="31" t="s">
        <v>146</v>
      </c>
      <c r="F54" s="46" t="s">
        <v>93</v>
      </c>
      <c r="G54" s="3" t="s">
        <v>155</v>
      </c>
      <c r="H54" s="10" t="s">
        <v>150</v>
      </c>
      <c r="I54" s="16" t="s">
        <v>151</v>
      </c>
      <c r="J54" s="10" t="s">
        <v>541</v>
      </c>
      <c r="K54" s="10" t="s">
        <v>151</v>
      </c>
      <c r="L54" s="95" t="s">
        <v>152</v>
      </c>
      <c r="M54" s="16" t="s">
        <v>70</v>
      </c>
    </row>
    <row r="55" spans="1:13" ht="50.1" customHeight="1">
      <c r="A55" s="104"/>
      <c r="B55" s="2">
        <v>52</v>
      </c>
      <c r="C55" s="16"/>
      <c r="D55" s="30" t="s">
        <v>135</v>
      </c>
      <c r="E55" s="31" t="s">
        <v>147</v>
      </c>
      <c r="F55" s="46" t="s">
        <v>93</v>
      </c>
      <c r="G55" s="3" t="s">
        <v>155</v>
      </c>
      <c r="H55" s="10" t="s">
        <v>150</v>
      </c>
      <c r="I55" s="16" t="s">
        <v>151</v>
      </c>
      <c r="J55" s="10" t="s">
        <v>541</v>
      </c>
      <c r="K55" s="10" t="s">
        <v>151</v>
      </c>
      <c r="L55" s="95" t="s">
        <v>152</v>
      </c>
      <c r="M55" s="16" t="s">
        <v>70</v>
      </c>
    </row>
    <row r="56" spans="1:13" ht="50.1" customHeight="1">
      <c r="A56" s="104"/>
      <c r="B56" s="2">
        <v>53</v>
      </c>
      <c r="C56" s="16"/>
      <c r="D56" s="30" t="s">
        <v>136</v>
      </c>
      <c r="E56" s="31" t="s">
        <v>148</v>
      </c>
      <c r="F56" s="46" t="s">
        <v>54</v>
      </c>
      <c r="G56" s="3" t="s">
        <v>156</v>
      </c>
      <c r="H56" s="10" t="s">
        <v>150</v>
      </c>
      <c r="I56" s="16" t="s">
        <v>151</v>
      </c>
      <c r="J56" s="10" t="s">
        <v>541</v>
      </c>
      <c r="K56" s="10" t="s">
        <v>151</v>
      </c>
      <c r="L56" s="95" t="s">
        <v>152</v>
      </c>
      <c r="M56" s="16" t="s">
        <v>70</v>
      </c>
    </row>
    <row r="57" spans="1:13" ht="50.1" customHeight="1">
      <c r="A57" s="104"/>
      <c r="B57" s="1">
        <v>54</v>
      </c>
      <c r="C57" s="16"/>
      <c r="D57" s="30" t="s">
        <v>115</v>
      </c>
      <c r="E57" s="31" t="s">
        <v>116</v>
      </c>
      <c r="F57" s="46" t="s">
        <v>17</v>
      </c>
      <c r="G57" s="3" t="s">
        <v>156</v>
      </c>
      <c r="H57" s="10" t="s">
        <v>150</v>
      </c>
      <c r="I57" s="16" t="s">
        <v>151</v>
      </c>
      <c r="J57" s="10" t="s">
        <v>541</v>
      </c>
      <c r="K57" s="10" t="s">
        <v>151</v>
      </c>
      <c r="L57" s="95" t="s">
        <v>152</v>
      </c>
      <c r="M57" s="16" t="s">
        <v>70</v>
      </c>
    </row>
    <row r="58" spans="1:13" ht="50.1" customHeight="1">
      <c r="A58" s="104"/>
      <c r="B58" s="2">
        <v>55</v>
      </c>
      <c r="C58" s="16"/>
      <c r="D58" s="30" t="s">
        <v>113</v>
      </c>
      <c r="E58" s="31" t="s">
        <v>114</v>
      </c>
      <c r="F58" s="46" t="s">
        <v>17</v>
      </c>
      <c r="G58" s="3" t="s">
        <v>156</v>
      </c>
      <c r="H58" s="10" t="s">
        <v>150</v>
      </c>
      <c r="I58" s="16" t="s">
        <v>151</v>
      </c>
      <c r="J58" s="10" t="s">
        <v>541</v>
      </c>
      <c r="K58" s="10" t="s">
        <v>151</v>
      </c>
      <c r="L58" s="95" t="s">
        <v>152</v>
      </c>
      <c r="M58" s="16" t="s">
        <v>70</v>
      </c>
    </row>
    <row r="59" spans="1:13" ht="50.1" customHeight="1">
      <c r="A59" s="104"/>
      <c r="B59" s="2">
        <v>56</v>
      </c>
      <c r="C59" s="16"/>
      <c r="D59" s="30" t="s">
        <v>109</v>
      </c>
      <c r="E59" s="31" t="s">
        <v>110</v>
      </c>
      <c r="F59" s="46" t="s">
        <v>111</v>
      </c>
      <c r="G59" s="3" t="s">
        <v>156</v>
      </c>
      <c r="H59" s="10" t="s">
        <v>150</v>
      </c>
      <c r="I59" s="16" t="s">
        <v>151</v>
      </c>
      <c r="J59" s="10" t="s">
        <v>541</v>
      </c>
      <c r="K59" s="10" t="s">
        <v>151</v>
      </c>
      <c r="L59" s="95" t="s">
        <v>152</v>
      </c>
      <c r="M59" s="16" t="s">
        <v>70</v>
      </c>
    </row>
    <row r="60" spans="1:13" ht="50.1" customHeight="1">
      <c r="A60" s="104"/>
      <c r="B60" s="1">
        <v>57</v>
      </c>
      <c r="C60" s="16"/>
      <c r="D60" s="29" t="s">
        <v>108</v>
      </c>
      <c r="E60" s="81">
        <v>1400004171</v>
      </c>
      <c r="F60" s="44" t="s">
        <v>17</v>
      </c>
      <c r="G60" s="3" t="s">
        <v>156</v>
      </c>
      <c r="H60" s="10" t="s">
        <v>150</v>
      </c>
      <c r="I60" s="16" t="s">
        <v>151</v>
      </c>
      <c r="J60" s="10" t="s">
        <v>541</v>
      </c>
      <c r="K60" s="10" t="s">
        <v>151</v>
      </c>
      <c r="L60" s="95" t="s">
        <v>152</v>
      </c>
      <c r="M60" s="16" t="s">
        <v>70</v>
      </c>
    </row>
    <row r="61" spans="1:13" ht="50.1" customHeight="1">
      <c r="A61" s="104"/>
      <c r="B61" s="2">
        <v>58</v>
      </c>
      <c r="C61" s="16"/>
      <c r="D61" s="29" t="s">
        <v>112</v>
      </c>
      <c r="E61" s="81">
        <v>12012002</v>
      </c>
      <c r="F61" s="44" t="s">
        <v>90</v>
      </c>
      <c r="G61" s="3" t="s">
        <v>156</v>
      </c>
      <c r="H61" s="10" t="s">
        <v>150</v>
      </c>
      <c r="I61" s="16" t="s">
        <v>151</v>
      </c>
      <c r="J61" s="10" t="s">
        <v>541</v>
      </c>
      <c r="K61" s="10" t="s">
        <v>151</v>
      </c>
      <c r="L61" s="95" t="s">
        <v>152</v>
      </c>
      <c r="M61" s="16" t="s">
        <v>70</v>
      </c>
    </row>
    <row r="62" spans="1:13" ht="50.1" customHeight="1">
      <c r="A62" s="105"/>
      <c r="B62" s="2">
        <v>59</v>
      </c>
      <c r="C62" s="16"/>
      <c r="D62" s="15" t="s">
        <v>102</v>
      </c>
      <c r="E62" s="16">
        <v>1300004045</v>
      </c>
      <c r="F62" s="44" t="s">
        <v>17</v>
      </c>
      <c r="G62" s="3" t="s">
        <v>156</v>
      </c>
      <c r="H62" s="10" t="s">
        <v>150</v>
      </c>
      <c r="I62" s="16" t="s">
        <v>151</v>
      </c>
      <c r="J62" s="10" t="s">
        <v>541</v>
      </c>
      <c r="K62" s="10" t="s">
        <v>151</v>
      </c>
      <c r="L62" s="95" t="s">
        <v>152</v>
      </c>
      <c r="M62" s="16" t="s">
        <v>70</v>
      </c>
    </row>
    <row r="63" spans="1:13" ht="50.1" customHeight="1">
      <c r="A63" s="103">
        <v>7</v>
      </c>
      <c r="B63" s="1">
        <v>60</v>
      </c>
      <c r="C63" s="16"/>
      <c r="D63" s="16" t="s">
        <v>157</v>
      </c>
      <c r="E63" s="16">
        <v>11022027</v>
      </c>
      <c r="F63" s="45" t="s">
        <v>163</v>
      </c>
      <c r="G63" s="10" t="s">
        <v>175</v>
      </c>
      <c r="H63" s="16" t="s">
        <v>168</v>
      </c>
      <c r="I63" s="16" t="s">
        <v>167</v>
      </c>
      <c r="J63" s="10" t="s">
        <v>19</v>
      </c>
      <c r="K63" s="16" t="s">
        <v>166</v>
      </c>
      <c r="L63" s="95" t="s">
        <v>165</v>
      </c>
      <c r="M63" s="16" t="s">
        <v>164</v>
      </c>
    </row>
    <row r="64" spans="1:13" ht="50.1" customHeight="1">
      <c r="A64" s="104"/>
      <c r="B64" s="2">
        <v>61</v>
      </c>
      <c r="C64" s="16"/>
      <c r="D64" s="16" t="s">
        <v>158</v>
      </c>
      <c r="E64" s="36">
        <v>12022035</v>
      </c>
      <c r="F64" s="45" t="s">
        <v>163</v>
      </c>
      <c r="G64" s="10" t="s">
        <v>175</v>
      </c>
      <c r="H64" s="16" t="s">
        <v>168</v>
      </c>
      <c r="I64" s="16" t="s">
        <v>167</v>
      </c>
      <c r="J64" s="10" t="s">
        <v>19</v>
      </c>
      <c r="K64" s="16" t="s">
        <v>166</v>
      </c>
      <c r="L64" s="95" t="s">
        <v>165</v>
      </c>
      <c r="M64" s="16" t="s">
        <v>164</v>
      </c>
    </row>
    <row r="65" spans="1:13" ht="50.1" customHeight="1">
      <c r="A65" s="104"/>
      <c r="B65" s="2">
        <v>62</v>
      </c>
      <c r="C65" s="16"/>
      <c r="D65" s="16" t="s">
        <v>159</v>
      </c>
      <c r="E65" s="37">
        <v>1400022060</v>
      </c>
      <c r="F65" s="45" t="s">
        <v>163</v>
      </c>
      <c r="G65" s="10" t="s">
        <v>175</v>
      </c>
      <c r="H65" s="16" t="s">
        <v>168</v>
      </c>
      <c r="I65" s="16" t="s">
        <v>167</v>
      </c>
      <c r="J65" s="10" t="s">
        <v>19</v>
      </c>
      <c r="K65" s="16" t="s">
        <v>166</v>
      </c>
      <c r="L65" s="95" t="s">
        <v>165</v>
      </c>
      <c r="M65" s="16" t="s">
        <v>164</v>
      </c>
    </row>
    <row r="66" spans="1:13" ht="50.1" customHeight="1">
      <c r="A66" s="104"/>
      <c r="B66" s="1">
        <v>63</v>
      </c>
      <c r="C66" s="16"/>
      <c r="D66" s="16" t="s">
        <v>160</v>
      </c>
      <c r="E66" s="37">
        <v>12022016</v>
      </c>
      <c r="F66" s="45" t="s">
        <v>163</v>
      </c>
      <c r="G66" s="10" t="s">
        <v>175</v>
      </c>
      <c r="H66" s="16" t="s">
        <v>168</v>
      </c>
      <c r="I66" s="16" t="s">
        <v>167</v>
      </c>
      <c r="J66" s="10" t="s">
        <v>19</v>
      </c>
      <c r="K66" s="16" t="s">
        <v>166</v>
      </c>
      <c r="L66" s="95" t="s">
        <v>165</v>
      </c>
      <c r="M66" s="16" t="s">
        <v>164</v>
      </c>
    </row>
    <row r="67" spans="1:13" ht="50.1" customHeight="1">
      <c r="A67" s="104"/>
      <c r="B67" s="2">
        <v>64</v>
      </c>
      <c r="C67" s="16"/>
      <c r="D67" s="16" t="s">
        <v>161</v>
      </c>
      <c r="E67" s="37">
        <v>1400022003</v>
      </c>
      <c r="F67" s="45" t="s">
        <v>163</v>
      </c>
      <c r="G67" s="10" t="s">
        <v>175</v>
      </c>
      <c r="H67" s="16" t="s">
        <v>168</v>
      </c>
      <c r="I67" s="16" t="s">
        <v>167</v>
      </c>
      <c r="J67" s="10" t="s">
        <v>19</v>
      </c>
      <c r="K67" s="16" t="s">
        <v>166</v>
      </c>
      <c r="L67" s="95" t="s">
        <v>165</v>
      </c>
      <c r="M67" s="16" t="s">
        <v>164</v>
      </c>
    </row>
    <row r="68" spans="1:13" ht="50.1" customHeight="1">
      <c r="A68" s="105"/>
      <c r="B68" s="2">
        <v>65</v>
      </c>
      <c r="C68" s="16"/>
      <c r="D68" s="16" t="s">
        <v>162</v>
      </c>
      <c r="E68" s="37">
        <v>1400022047</v>
      </c>
      <c r="F68" s="45" t="s">
        <v>163</v>
      </c>
      <c r="G68" s="10" t="s">
        <v>175</v>
      </c>
      <c r="H68" s="16" t="s">
        <v>168</v>
      </c>
      <c r="I68" s="16" t="s">
        <v>167</v>
      </c>
      <c r="J68" s="10" t="s">
        <v>19</v>
      </c>
      <c r="K68" s="16" t="s">
        <v>166</v>
      </c>
      <c r="L68" s="95" t="s">
        <v>165</v>
      </c>
      <c r="M68" s="16" t="s">
        <v>164</v>
      </c>
    </row>
    <row r="69" spans="1:13" ht="50.1" customHeight="1">
      <c r="A69" s="103">
        <v>8</v>
      </c>
      <c r="B69" s="1">
        <v>66</v>
      </c>
      <c r="C69" s="16"/>
      <c r="D69" s="16" t="s">
        <v>169</v>
      </c>
      <c r="E69" s="38" t="s">
        <v>173</v>
      </c>
      <c r="F69" s="45" t="s">
        <v>163</v>
      </c>
      <c r="G69" s="10" t="s">
        <v>176</v>
      </c>
      <c r="H69" s="16" t="s">
        <v>168</v>
      </c>
      <c r="I69" s="16" t="s">
        <v>167</v>
      </c>
      <c r="J69" s="10" t="s">
        <v>19</v>
      </c>
      <c r="K69" s="16" t="s">
        <v>166</v>
      </c>
      <c r="L69" s="95" t="s">
        <v>165</v>
      </c>
      <c r="M69" s="16" t="s">
        <v>164</v>
      </c>
    </row>
    <row r="70" spans="1:13" ht="50.1" customHeight="1">
      <c r="A70" s="104"/>
      <c r="B70" s="2">
        <v>67</v>
      </c>
      <c r="C70" s="16"/>
      <c r="D70" s="16" t="s">
        <v>170</v>
      </c>
      <c r="E70" s="37">
        <v>12022030</v>
      </c>
      <c r="F70" s="45" t="s">
        <v>163</v>
      </c>
      <c r="G70" s="10" t="s">
        <v>176</v>
      </c>
      <c r="H70" s="16" t="s">
        <v>168</v>
      </c>
      <c r="I70" s="16" t="s">
        <v>167</v>
      </c>
      <c r="J70" s="10" t="s">
        <v>19</v>
      </c>
      <c r="K70" s="16" t="s">
        <v>166</v>
      </c>
      <c r="L70" s="95" t="s">
        <v>165</v>
      </c>
      <c r="M70" s="16" t="s">
        <v>164</v>
      </c>
    </row>
    <row r="71" spans="1:13" ht="50.1" customHeight="1">
      <c r="A71" s="104"/>
      <c r="B71" s="2">
        <v>68</v>
      </c>
      <c r="C71" s="16"/>
      <c r="D71" s="16" t="s">
        <v>171</v>
      </c>
      <c r="E71" s="36">
        <v>1300022001</v>
      </c>
      <c r="F71" s="45" t="s">
        <v>163</v>
      </c>
      <c r="G71" s="10" t="s">
        <v>176</v>
      </c>
      <c r="H71" s="16" t="s">
        <v>168</v>
      </c>
      <c r="I71" s="16" t="s">
        <v>167</v>
      </c>
      <c r="J71" s="10" t="s">
        <v>19</v>
      </c>
      <c r="K71" s="16" t="s">
        <v>166</v>
      </c>
      <c r="L71" s="95" t="s">
        <v>165</v>
      </c>
      <c r="M71" s="16" t="s">
        <v>164</v>
      </c>
    </row>
    <row r="72" spans="1:13" ht="50.1" customHeight="1">
      <c r="A72" s="105"/>
      <c r="B72" s="1">
        <v>69</v>
      </c>
      <c r="C72" s="16"/>
      <c r="D72" s="16" t="s">
        <v>172</v>
      </c>
      <c r="E72" s="37">
        <v>1400022048</v>
      </c>
      <c r="F72" s="45" t="s">
        <v>163</v>
      </c>
      <c r="G72" s="10" t="s">
        <v>176</v>
      </c>
      <c r="H72" s="16" t="s">
        <v>168</v>
      </c>
      <c r="I72" s="16" t="s">
        <v>167</v>
      </c>
      <c r="J72" s="10" t="s">
        <v>19</v>
      </c>
      <c r="K72" s="16" t="s">
        <v>166</v>
      </c>
      <c r="L72" s="95" t="s">
        <v>165</v>
      </c>
      <c r="M72" s="16" t="s">
        <v>164</v>
      </c>
    </row>
    <row r="73" spans="1:13" ht="50.1" customHeight="1">
      <c r="A73" s="103">
        <v>9</v>
      </c>
      <c r="B73" s="2">
        <v>70</v>
      </c>
      <c r="C73" s="16"/>
      <c r="D73" s="16" t="s">
        <v>174</v>
      </c>
      <c r="E73" s="16">
        <v>12004301</v>
      </c>
      <c r="F73" s="45" t="s">
        <v>17</v>
      </c>
      <c r="G73" s="10" t="s">
        <v>177</v>
      </c>
      <c r="H73" s="16" t="s">
        <v>178</v>
      </c>
      <c r="I73" s="16" t="s">
        <v>179</v>
      </c>
      <c r="J73" s="10" t="s">
        <v>19</v>
      </c>
      <c r="K73" s="16" t="s">
        <v>179</v>
      </c>
      <c r="L73" s="40" t="s">
        <v>180</v>
      </c>
      <c r="M73" s="16" t="s">
        <v>23</v>
      </c>
    </row>
    <row r="74" spans="1:13" ht="50.1" customHeight="1">
      <c r="A74" s="105"/>
      <c r="B74" s="2">
        <v>71</v>
      </c>
      <c r="C74" s="16"/>
      <c r="D74" s="16" t="s">
        <v>181</v>
      </c>
      <c r="E74" s="16">
        <v>12004225</v>
      </c>
      <c r="F74" s="45" t="s">
        <v>17</v>
      </c>
      <c r="G74" s="10" t="s">
        <v>177</v>
      </c>
      <c r="H74" s="16" t="s">
        <v>178</v>
      </c>
      <c r="I74" s="16" t="s">
        <v>179</v>
      </c>
      <c r="J74" s="10" t="s">
        <v>19</v>
      </c>
      <c r="K74" s="16" t="s">
        <v>179</v>
      </c>
      <c r="L74" s="40" t="s">
        <v>180</v>
      </c>
      <c r="M74" s="16" t="s">
        <v>23</v>
      </c>
    </row>
    <row r="75" spans="1:13" ht="50.1" customHeight="1">
      <c r="A75" s="103">
        <v>10</v>
      </c>
      <c r="B75" s="1">
        <v>72</v>
      </c>
      <c r="C75" s="16"/>
      <c r="D75" s="16" t="s">
        <v>182</v>
      </c>
      <c r="E75" s="16">
        <v>1300023275</v>
      </c>
      <c r="F75" s="45" t="s">
        <v>119</v>
      </c>
      <c r="G75" s="25" t="s">
        <v>208</v>
      </c>
      <c r="H75" s="25" t="s">
        <v>209</v>
      </c>
      <c r="I75" s="25" t="s">
        <v>210</v>
      </c>
      <c r="J75" s="26" t="s">
        <v>541</v>
      </c>
      <c r="K75" s="25" t="s">
        <v>210</v>
      </c>
      <c r="L75" s="34" t="s">
        <v>211</v>
      </c>
      <c r="M75" s="25" t="s">
        <v>101</v>
      </c>
    </row>
    <row r="76" spans="1:13" ht="50.1" customHeight="1">
      <c r="A76" s="104"/>
      <c r="B76" s="2">
        <v>73</v>
      </c>
      <c r="C76" s="16"/>
      <c r="D76" s="16" t="s">
        <v>183</v>
      </c>
      <c r="E76" s="16">
        <v>1400012065</v>
      </c>
      <c r="F76" s="45" t="s">
        <v>90</v>
      </c>
      <c r="G76" s="16" t="s">
        <v>208</v>
      </c>
      <c r="H76" s="16" t="s">
        <v>209</v>
      </c>
      <c r="I76" s="16" t="s">
        <v>210</v>
      </c>
      <c r="J76" s="10" t="s">
        <v>541</v>
      </c>
      <c r="K76" s="16" t="s">
        <v>210</v>
      </c>
      <c r="L76" s="2" t="s">
        <v>211</v>
      </c>
      <c r="M76" s="16" t="s">
        <v>101</v>
      </c>
    </row>
    <row r="77" spans="1:13" ht="50.1" customHeight="1">
      <c r="A77" s="104"/>
      <c r="B77" s="2">
        <v>74</v>
      </c>
      <c r="C77" s="16"/>
      <c r="D77" s="16" t="s">
        <v>184</v>
      </c>
      <c r="E77" s="16">
        <v>12026046</v>
      </c>
      <c r="F77" s="45" t="s">
        <v>185</v>
      </c>
      <c r="G77" s="16" t="s">
        <v>208</v>
      </c>
      <c r="H77" s="16" t="s">
        <v>209</v>
      </c>
      <c r="I77" s="16" t="s">
        <v>210</v>
      </c>
      <c r="J77" s="10" t="s">
        <v>541</v>
      </c>
      <c r="K77" s="16" t="s">
        <v>210</v>
      </c>
      <c r="L77" s="2" t="s">
        <v>211</v>
      </c>
      <c r="M77" s="16" t="s">
        <v>101</v>
      </c>
    </row>
    <row r="78" spans="1:13" ht="50.1" customHeight="1">
      <c r="A78" s="104"/>
      <c r="B78" s="1">
        <v>75</v>
      </c>
      <c r="C78" s="16"/>
      <c r="D78" s="16" t="s">
        <v>186</v>
      </c>
      <c r="E78" s="16">
        <v>11024040</v>
      </c>
      <c r="F78" s="45" t="s">
        <v>138</v>
      </c>
      <c r="G78" s="16" t="s">
        <v>208</v>
      </c>
      <c r="H78" s="16" t="s">
        <v>209</v>
      </c>
      <c r="I78" s="16" t="s">
        <v>210</v>
      </c>
      <c r="J78" s="10" t="s">
        <v>541</v>
      </c>
      <c r="K78" s="16" t="s">
        <v>210</v>
      </c>
      <c r="L78" s="2" t="s">
        <v>211</v>
      </c>
      <c r="M78" s="16" t="s">
        <v>101</v>
      </c>
    </row>
    <row r="79" spans="1:13" ht="50.1" customHeight="1">
      <c r="A79" s="104"/>
      <c r="B79" s="2">
        <v>76</v>
      </c>
      <c r="C79" s="16"/>
      <c r="D79" s="16" t="s">
        <v>187</v>
      </c>
      <c r="E79" s="16">
        <v>12029201</v>
      </c>
      <c r="F79" s="45" t="s">
        <v>188</v>
      </c>
      <c r="G79" s="16" t="s">
        <v>208</v>
      </c>
      <c r="H79" s="16" t="s">
        <v>209</v>
      </c>
      <c r="I79" s="16" t="s">
        <v>210</v>
      </c>
      <c r="J79" s="10" t="s">
        <v>541</v>
      </c>
      <c r="K79" s="16" t="s">
        <v>210</v>
      </c>
      <c r="L79" s="2" t="s">
        <v>211</v>
      </c>
      <c r="M79" s="16" t="s">
        <v>101</v>
      </c>
    </row>
    <row r="80" spans="1:13" ht="50.1" customHeight="1">
      <c r="A80" s="104"/>
      <c r="B80" s="2">
        <v>77</v>
      </c>
      <c r="C80" s="16"/>
      <c r="D80" s="16" t="s">
        <v>189</v>
      </c>
      <c r="E80" s="16">
        <v>1300024040</v>
      </c>
      <c r="F80" s="45" t="s">
        <v>138</v>
      </c>
      <c r="G80" s="16" t="s">
        <v>208</v>
      </c>
      <c r="H80" s="16" t="s">
        <v>209</v>
      </c>
      <c r="I80" s="16" t="s">
        <v>210</v>
      </c>
      <c r="J80" s="10" t="s">
        <v>541</v>
      </c>
      <c r="K80" s="16" t="s">
        <v>210</v>
      </c>
      <c r="L80" s="2" t="s">
        <v>211</v>
      </c>
      <c r="M80" s="16" t="s">
        <v>101</v>
      </c>
    </row>
    <row r="81" spans="1:13" ht="50.1" customHeight="1">
      <c r="A81" s="104"/>
      <c r="B81" s="1">
        <v>78</v>
      </c>
      <c r="C81" s="16"/>
      <c r="D81" s="16" t="s">
        <v>190</v>
      </c>
      <c r="E81" s="16">
        <v>12018132</v>
      </c>
      <c r="F81" s="45" t="s">
        <v>92</v>
      </c>
      <c r="G81" s="16" t="s">
        <v>208</v>
      </c>
      <c r="H81" s="16" t="s">
        <v>209</v>
      </c>
      <c r="I81" s="16" t="s">
        <v>210</v>
      </c>
      <c r="J81" s="10" t="s">
        <v>541</v>
      </c>
      <c r="K81" s="16" t="s">
        <v>210</v>
      </c>
      <c r="L81" s="2" t="s">
        <v>211</v>
      </c>
      <c r="M81" s="16" t="s">
        <v>101</v>
      </c>
    </row>
    <row r="82" spans="1:13" ht="50.1" customHeight="1">
      <c r="A82" s="104"/>
      <c r="B82" s="2">
        <v>79</v>
      </c>
      <c r="C82" s="16"/>
      <c r="D82" s="16" t="s">
        <v>191</v>
      </c>
      <c r="E82" s="16">
        <v>1300023014</v>
      </c>
      <c r="F82" s="45" t="s">
        <v>119</v>
      </c>
      <c r="G82" s="16" t="s">
        <v>208</v>
      </c>
      <c r="H82" s="16" t="s">
        <v>209</v>
      </c>
      <c r="I82" s="16" t="s">
        <v>210</v>
      </c>
      <c r="J82" s="10" t="s">
        <v>541</v>
      </c>
      <c r="K82" s="16" t="s">
        <v>210</v>
      </c>
      <c r="L82" s="2" t="s">
        <v>211</v>
      </c>
      <c r="M82" s="16" t="s">
        <v>101</v>
      </c>
    </row>
    <row r="83" spans="1:13" ht="50.1" customHeight="1">
      <c r="A83" s="104"/>
      <c r="B83" s="2">
        <v>80</v>
      </c>
      <c r="C83" s="16"/>
      <c r="D83" s="16" t="s">
        <v>192</v>
      </c>
      <c r="E83" s="16">
        <v>12011034</v>
      </c>
      <c r="F83" s="45" t="s">
        <v>51</v>
      </c>
      <c r="G83" s="16" t="s">
        <v>208</v>
      </c>
      <c r="H83" s="16" t="s">
        <v>209</v>
      </c>
      <c r="I83" s="16" t="s">
        <v>210</v>
      </c>
      <c r="J83" s="10" t="s">
        <v>541</v>
      </c>
      <c r="K83" s="16" t="s">
        <v>210</v>
      </c>
      <c r="L83" s="2" t="s">
        <v>211</v>
      </c>
      <c r="M83" s="16" t="s">
        <v>101</v>
      </c>
    </row>
    <row r="84" spans="1:13" ht="50.1" customHeight="1">
      <c r="A84" s="104"/>
      <c r="B84" s="1">
        <v>81</v>
      </c>
      <c r="C84" s="16"/>
      <c r="D84" s="16" t="s">
        <v>193</v>
      </c>
      <c r="E84" s="16">
        <v>12019052</v>
      </c>
      <c r="F84" s="45" t="s">
        <v>49</v>
      </c>
      <c r="G84" s="16" t="s">
        <v>208</v>
      </c>
      <c r="H84" s="16" t="s">
        <v>209</v>
      </c>
      <c r="I84" s="16" t="s">
        <v>210</v>
      </c>
      <c r="J84" s="10" t="s">
        <v>541</v>
      </c>
      <c r="K84" s="16" t="s">
        <v>210</v>
      </c>
      <c r="L84" s="2" t="s">
        <v>211</v>
      </c>
      <c r="M84" s="16" t="s">
        <v>101</v>
      </c>
    </row>
    <row r="85" spans="1:13" ht="50.1" customHeight="1">
      <c r="A85" s="104"/>
      <c r="B85" s="2">
        <v>82</v>
      </c>
      <c r="C85" s="16"/>
      <c r="D85" s="16" t="s">
        <v>194</v>
      </c>
      <c r="E85" s="16">
        <v>1300004220</v>
      </c>
      <c r="F85" s="45" t="s">
        <v>17</v>
      </c>
      <c r="G85" s="16" t="s">
        <v>208</v>
      </c>
      <c r="H85" s="16" t="s">
        <v>209</v>
      </c>
      <c r="I85" s="16" t="s">
        <v>210</v>
      </c>
      <c r="J85" s="10" t="s">
        <v>541</v>
      </c>
      <c r="K85" s="16" t="s">
        <v>210</v>
      </c>
      <c r="L85" s="2" t="s">
        <v>211</v>
      </c>
      <c r="M85" s="16" t="s">
        <v>101</v>
      </c>
    </row>
    <row r="86" spans="1:13" ht="50.1" customHeight="1">
      <c r="A86" s="105"/>
      <c r="B86" s="2">
        <v>83</v>
      </c>
      <c r="C86" s="16"/>
      <c r="D86" s="16" t="s">
        <v>195</v>
      </c>
      <c r="E86" s="16">
        <v>1400006056</v>
      </c>
      <c r="F86" s="45" t="s">
        <v>54</v>
      </c>
      <c r="G86" s="16" t="s">
        <v>208</v>
      </c>
      <c r="H86" s="16" t="s">
        <v>209</v>
      </c>
      <c r="I86" s="16" t="s">
        <v>210</v>
      </c>
      <c r="J86" s="10" t="s">
        <v>541</v>
      </c>
      <c r="K86" s="16" t="s">
        <v>210</v>
      </c>
      <c r="L86" s="2" t="s">
        <v>211</v>
      </c>
      <c r="M86" s="16" t="s">
        <v>101</v>
      </c>
    </row>
    <row r="87" spans="1:13" ht="50.1" customHeight="1">
      <c r="A87" s="103">
        <v>11</v>
      </c>
      <c r="B87" s="1">
        <v>84</v>
      </c>
      <c r="C87" s="16"/>
      <c r="D87" s="16" t="s">
        <v>196</v>
      </c>
      <c r="E87" s="16">
        <v>1400008023</v>
      </c>
      <c r="F87" s="45" t="s">
        <v>197</v>
      </c>
      <c r="G87" s="16" t="s">
        <v>212</v>
      </c>
      <c r="H87" s="16" t="s">
        <v>209</v>
      </c>
      <c r="I87" s="16" t="s">
        <v>210</v>
      </c>
      <c r="J87" s="10" t="s">
        <v>541</v>
      </c>
      <c r="K87" s="16" t="s">
        <v>210</v>
      </c>
      <c r="L87" s="2" t="s">
        <v>211</v>
      </c>
      <c r="M87" s="16" t="s">
        <v>101</v>
      </c>
    </row>
    <row r="88" spans="1:13" ht="50.1" customHeight="1">
      <c r="A88" s="104"/>
      <c r="B88" s="2">
        <v>85</v>
      </c>
      <c r="C88" s="16"/>
      <c r="D88" s="16" t="s">
        <v>198</v>
      </c>
      <c r="E88" s="16">
        <v>12029148</v>
      </c>
      <c r="F88" s="45" t="s">
        <v>188</v>
      </c>
      <c r="G88" s="16" t="s">
        <v>212</v>
      </c>
      <c r="H88" s="16" t="s">
        <v>209</v>
      </c>
      <c r="I88" s="16" t="s">
        <v>210</v>
      </c>
      <c r="J88" s="10" t="s">
        <v>541</v>
      </c>
      <c r="K88" s="16" t="s">
        <v>210</v>
      </c>
      <c r="L88" s="2" t="s">
        <v>211</v>
      </c>
      <c r="M88" s="16" t="s">
        <v>101</v>
      </c>
    </row>
    <row r="89" spans="1:13" ht="50.1" customHeight="1">
      <c r="A89" s="104"/>
      <c r="B89" s="2">
        <v>86</v>
      </c>
      <c r="C89" s="16"/>
      <c r="D89" s="16" t="s">
        <v>199</v>
      </c>
      <c r="E89" s="16">
        <v>12006234</v>
      </c>
      <c r="F89" s="45" t="s">
        <v>54</v>
      </c>
      <c r="G89" s="16" t="s">
        <v>212</v>
      </c>
      <c r="H89" s="16" t="s">
        <v>209</v>
      </c>
      <c r="I89" s="16" t="s">
        <v>210</v>
      </c>
      <c r="J89" s="10" t="s">
        <v>541</v>
      </c>
      <c r="K89" s="16" t="s">
        <v>210</v>
      </c>
      <c r="L89" s="2" t="s">
        <v>211</v>
      </c>
      <c r="M89" s="16" t="s">
        <v>101</v>
      </c>
    </row>
    <row r="90" spans="1:13" ht="50.1" customHeight="1">
      <c r="A90" s="104"/>
      <c r="B90" s="2">
        <v>87</v>
      </c>
      <c r="C90" s="16"/>
      <c r="D90" s="16" t="s">
        <v>200</v>
      </c>
      <c r="E90" s="16">
        <v>1400006083</v>
      </c>
      <c r="F90" s="45" t="s">
        <v>54</v>
      </c>
      <c r="G90" s="16" t="s">
        <v>212</v>
      </c>
      <c r="H90" s="16" t="s">
        <v>209</v>
      </c>
      <c r="I90" s="16" t="s">
        <v>210</v>
      </c>
      <c r="J90" s="10" t="s">
        <v>541</v>
      </c>
      <c r="K90" s="16" t="s">
        <v>210</v>
      </c>
      <c r="L90" s="2" t="s">
        <v>211</v>
      </c>
      <c r="M90" s="16" t="s">
        <v>101</v>
      </c>
    </row>
    <row r="91" spans="1:13" ht="50.1" customHeight="1">
      <c r="A91" s="104"/>
      <c r="B91" s="1">
        <v>88</v>
      </c>
      <c r="C91" s="16"/>
      <c r="D91" s="16" t="s">
        <v>201</v>
      </c>
      <c r="E91" s="16">
        <v>1300009049</v>
      </c>
      <c r="F91" s="45" t="s">
        <v>202</v>
      </c>
      <c r="G91" s="16" t="s">
        <v>212</v>
      </c>
      <c r="H91" s="16" t="s">
        <v>209</v>
      </c>
      <c r="I91" s="16" t="s">
        <v>210</v>
      </c>
      <c r="J91" s="10" t="s">
        <v>541</v>
      </c>
      <c r="K91" s="16" t="s">
        <v>210</v>
      </c>
      <c r="L91" s="2" t="s">
        <v>211</v>
      </c>
      <c r="M91" s="16" t="s">
        <v>101</v>
      </c>
    </row>
    <row r="92" spans="1:13" ht="50.1" customHeight="1">
      <c r="A92" s="104"/>
      <c r="B92" s="2">
        <v>89</v>
      </c>
      <c r="C92" s="16"/>
      <c r="D92" s="16" t="s">
        <v>203</v>
      </c>
      <c r="E92" s="16">
        <v>1400001160</v>
      </c>
      <c r="F92" s="45" t="s">
        <v>204</v>
      </c>
      <c r="G92" s="16" t="s">
        <v>212</v>
      </c>
      <c r="H92" s="16" t="s">
        <v>209</v>
      </c>
      <c r="I92" s="16" t="s">
        <v>210</v>
      </c>
      <c r="J92" s="10" t="s">
        <v>541</v>
      </c>
      <c r="K92" s="16" t="s">
        <v>210</v>
      </c>
      <c r="L92" s="2" t="s">
        <v>211</v>
      </c>
      <c r="M92" s="16" t="s">
        <v>101</v>
      </c>
    </row>
    <row r="93" spans="1:13" ht="50.1" customHeight="1">
      <c r="A93" s="104"/>
      <c r="B93" s="2">
        <v>90</v>
      </c>
      <c r="C93" s="16"/>
      <c r="D93" s="16" t="s">
        <v>205</v>
      </c>
      <c r="E93" s="16">
        <v>1300024020</v>
      </c>
      <c r="F93" s="45" t="s">
        <v>138</v>
      </c>
      <c r="G93" s="16" t="s">
        <v>212</v>
      </c>
      <c r="H93" s="16" t="s">
        <v>209</v>
      </c>
      <c r="I93" s="16" t="s">
        <v>210</v>
      </c>
      <c r="J93" s="10" t="s">
        <v>541</v>
      </c>
      <c r="K93" s="16" t="s">
        <v>210</v>
      </c>
      <c r="L93" s="2" t="s">
        <v>211</v>
      </c>
      <c r="M93" s="16" t="s">
        <v>101</v>
      </c>
    </row>
    <row r="94" spans="1:13" ht="50.1" customHeight="1">
      <c r="A94" s="104"/>
      <c r="B94" s="1">
        <v>91</v>
      </c>
      <c r="C94" s="16"/>
      <c r="D94" s="16" t="s">
        <v>206</v>
      </c>
      <c r="E94" s="16">
        <v>1300011210</v>
      </c>
      <c r="F94" s="45" t="s">
        <v>51</v>
      </c>
      <c r="G94" s="16" t="s">
        <v>212</v>
      </c>
      <c r="H94" s="16" t="s">
        <v>209</v>
      </c>
      <c r="I94" s="16" t="s">
        <v>210</v>
      </c>
      <c r="J94" s="10" t="s">
        <v>541</v>
      </c>
      <c r="K94" s="16" t="s">
        <v>210</v>
      </c>
      <c r="L94" s="2" t="s">
        <v>211</v>
      </c>
      <c r="M94" s="16" t="s">
        <v>101</v>
      </c>
    </row>
    <row r="95" spans="1:13" ht="50.1" customHeight="1">
      <c r="A95" s="105"/>
      <c r="B95" s="2">
        <v>92</v>
      </c>
      <c r="C95" s="16"/>
      <c r="D95" s="16" t="s">
        <v>207</v>
      </c>
      <c r="E95" s="16">
        <v>1400019125</v>
      </c>
      <c r="F95" s="45" t="s">
        <v>49</v>
      </c>
      <c r="G95" s="16" t="s">
        <v>212</v>
      </c>
      <c r="H95" s="16" t="s">
        <v>209</v>
      </c>
      <c r="I95" s="16" t="s">
        <v>210</v>
      </c>
      <c r="J95" s="10" t="s">
        <v>541</v>
      </c>
      <c r="K95" s="16" t="s">
        <v>210</v>
      </c>
      <c r="L95" s="2" t="s">
        <v>211</v>
      </c>
      <c r="M95" s="16" t="s">
        <v>101</v>
      </c>
    </row>
    <row r="96" spans="1:13" ht="50.1" customHeight="1">
      <c r="A96" s="1">
        <v>12</v>
      </c>
      <c r="B96" s="2">
        <v>93</v>
      </c>
      <c r="C96" s="16"/>
      <c r="D96" s="16" t="s">
        <v>213</v>
      </c>
      <c r="E96" s="16">
        <v>11013274</v>
      </c>
      <c r="F96" s="45" t="s">
        <v>52</v>
      </c>
      <c r="G96" s="16" t="s">
        <v>214</v>
      </c>
      <c r="H96" s="10" t="s">
        <v>215</v>
      </c>
      <c r="I96" s="16" t="s">
        <v>216</v>
      </c>
      <c r="J96" s="10" t="s">
        <v>19</v>
      </c>
      <c r="K96" s="16" t="s">
        <v>216</v>
      </c>
      <c r="L96" s="95">
        <v>42145</v>
      </c>
      <c r="M96" s="16" t="s">
        <v>101</v>
      </c>
    </row>
    <row r="97" spans="1:13" ht="50.1" customHeight="1">
      <c r="A97" s="1">
        <v>13</v>
      </c>
      <c r="B97" s="1">
        <v>94</v>
      </c>
      <c r="C97" s="16"/>
      <c r="D97" s="30" t="s">
        <v>217</v>
      </c>
      <c r="E97" s="31" t="s">
        <v>218</v>
      </c>
      <c r="F97" s="46" t="s">
        <v>91</v>
      </c>
      <c r="G97" s="16" t="s">
        <v>219</v>
      </c>
      <c r="H97" s="16" t="s">
        <v>120</v>
      </c>
      <c r="I97" s="10" t="s">
        <v>221</v>
      </c>
      <c r="J97" s="10" t="s">
        <v>19</v>
      </c>
      <c r="K97" s="10" t="s">
        <v>222</v>
      </c>
      <c r="L97" s="40" t="s">
        <v>220</v>
      </c>
      <c r="M97" s="16" t="s">
        <v>70</v>
      </c>
    </row>
    <row r="98" spans="1:13" ht="50.1" customHeight="1">
      <c r="A98" s="103">
        <v>14</v>
      </c>
      <c r="B98" s="2">
        <v>95</v>
      </c>
      <c r="C98" s="16"/>
      <c r="D98" s="16" t="s">
        <v>223</v>
      </c>
      <c r="E98" s="16">
        <v>1300005074</v>
      </c>
      <c r="F98" s="46" t="s">
        <v>91</v>
      </c>
      <c r="G98" s="16" t="s">
        <v>226</v>
      </c>
      <c r="H98" s="16" t="s">
        <v>120</v>
      </c>
      <c r="I98" s="16" t="s">
        <v>227</v>
      </c>
      <c r="J98" s="10" t="s">
        <v>19</v>
      </c>
      <c r="K98" s="16" t="s">
        <v>228</v>
      </c>
      <c r="L98" s="95" t="s">
        <v>229</v>
      </c>
      <c r="M98" s="16" t="s">
        <v>70</v>
      </c>
    </row>
    <row r="99" spans="1:13" ht="50.1" customHeight="1">
      <c r="A99" s="104"/>
      <c r="B99" s="2">
        <v>96</v>
      </c>
      <c r="C99" s="16"/>
      <c r="D99" s="16" t="s">
        <v>224</v>
      </c>
      <c r="E99" s="16">
        <v>1300005149</v>
      </c>
      <c r="F99" s="46" t="s">
        <v>91</v>
      </c>
      <c r="G99" s="16" t="s">
        <v>226</v>
      </c>
      <c r="H99" s="16" t="s">
        <v>120</v>
      </c>
      <c r="I99" s="16" t="s">
        <v>227</v>
      </c>
      <c r="J99" s="10" t="s">
        <v>19</v>
      </c>
      <c r="K99" s="16" t="s">
        <v>228</v>
      </c>
      <c r="L99" s="95" t="s">
        <v>229</v>
      </c>
      <c r="M99" s="16" t="s">
        <v>70</v>
      </c>
    </row>
    <row r="100" spans="1:13" ht="50.1" customHeight="1">
      <c r="A100" s="105"/>
      <c r="B100" s="1">
        <v>97</v>
      </c>
      <c r="C100" s="16"/>
      <c r="D100" s="16" t="s">
        <v>225</v>
      </c>
      <c r="E100" s="16">
        <v>1300005295</v>
      </c>
      <c r="F100" s="46" t="s">
        <v>91</v>
      </c>
      <c r="G100" s="16" t="s">
        <v>226</v>
      </c>
      <c r="H100" s="16" t="s">
        <v>120</v>
      </c>
      <c r="I100" s="16" t="s">
        <v>227</v>
      </c>
      <c r="J100" s="10" t="s">
        <v>19</v>
      </c>
      <c r="K100" s="16" t="s">
        <v>228</v>
      </c>
      <c r="L100" s="95" t="s">
        <v>229</v>
      </c>
      <c r="M100" s="16" t="s">
        <v>70</v>
      </c>
    </row>
    <row r="101" spans="1:13" ht="50.1" customHeight="1">
      <c r="A101" s="103">
        <v>15</v>
      </c>
      <c r="B101" s="2">
        <v>98</v>
      </c>
      <c r="C101" s="16"/>
      <c r="D101" s="21" t="s">
        <v>32</v>
      </c>
      <c r="E101" s="12" t="s">
        <v>44</v>
      </c>
      <c r="F101" s="42" t="s">
        <v>52</v>
      </c>
      <c r="G101" s="10" t="s">
        <v>233</v>
      </c>
      <c r="H101" s="10" t="s">
        <v>234</v>
      </c>
      <c r="I101" s="16" t="s">
        <v>235</v>
      </c>
      <c r="J101" s="10" t="s">
        <v>541</v>
      </c>
      <c r="K101" s="16" t="s">
        <v>237</v>
      </c>
      <c r="L101" s="95">
        <v>42169</v>
      </c>
      <c r="M101" s="16" t="s">
        <v>101</v>
      </c>
    </row>
    <row r="102" spans="1:13" ht="50.1" customHeight="1">
      <c r="A102" s="104"/>
      <c r="B102" s="2">
        <v>99</v>
      </c>
      <c r="C102" s="16"/>
      <c r="D102" s="21" t="s">
        <v>31</v>
      </c>
      <c r="E102" s="12" t="s">
        <v>43</v>
      </c>
      <c r="F102" s="42" t="s">
        <v>51</v>
      </c>
      <c r="G102" s="10" t="s">
        <v>238</v>
      </c>
      <c r="H102" s="10" t="s">
        <v>234</v>
      </c>
      <c r="I102" s="16" t="s">
        <v>235</v>
      </c>
      <c r="J102" s="10" t="s">
        <v>541</v>
      </c>
      <c r="K102" s="16" t="s">
        <v>237</v>
      </c>
      <c r="L102" s="95">
        <v>42169</v>
      </c>
      <c r="M102" s="16" t="s">
        <v>101</v>
      </c>
    </row>
    <row r="103" spans="1:13" ht="50.1" customHeight="1">
      <c r="A103" s="104"/>
      <c r="B103" s="1">
        <v>100</v>
      </c>
      <c r="C103" s="19"/>
      <c r="D103" s="10" t="s">
        <v>29</v>
      </c>
      <c r="E103" s="9" t="s">
        <v>41</v>
      </c>
      <c r="F103" s="3" t="s">
        <v>49</v>
      </c>
      <c r="G103" s="10" t="s">
        <v>239</v>
      </c>
      <c r="H103" s="10" t="s">
        <v>234</v>
      </c>
      <c r="I103" s="16" t="s">
        <v>235</v>
      </c>
      <c r="J103" s="10" t="s">
        <v>541</v>
      </c>
      <c r="K103" s="16" t="s">
        <v>237</v>
      </c>
      <c r="L103" s="95">
        <v>42169</v>
      </c>
      <c r="M103" s="16" t="s">
        <v>101</v>
      </c>
    </row>
    <row r="104" spans="1:13" ht="50.1" customHeight="1">
      <c r="A104" s="105"/>
      <c r="B104" s="2">
        <v>101</v>
      </c>
      <c r="C104" s="16"/>
      <c r="D104" s="16" t="s">
        <v>236</v>
      </c>
      <c r="E104" s="16">
        <v>12030030</v>
      </c>
      <c r="F104" s="45" t="s">
        <v>111</v>
      </c>
      <c r="G104" s="10" t="s">
        <v>240</v>
      </c>
      <c r="H104" s="10" t="s">
        <v>234</v>
      </c>
      <c r="I104" s="16" t="s">
        <v>235</v>
      </c>
      <c r="J104" s="10" t="s">
        <v>541</v>
      </c>
      <c r="K104" s="16" t="s">
        <v>237</v>
      </c>
      <c r="L104" s="95">
        <v>42169</v>
      </c>
      <c r="M104" s="16" t="s">
        <v>101</v>
      </c>
    </row>
    <row r="105" spans="1:13" ht="50.1" customHeight="1">
      <c r="A105" s="103">
        <v>16</v>
      </c>
      <c r="B105" s="2">
        <v>102</v>
      </c>
      <c r="C105" s="16"/>
      <c r="D105" s="45" t="s">
        <v>241</v>
      </c>
      <c r="E105" s="10">
        <v>1400001198</v>
      </c>
      <c r="F105" s="10" t="s">
        <v>262</v>
      </c>
      <c r="G105" s="16" t="s">
        <v>226</v>
      </c>
      <c r="H105" s="10" t="s">
        <v>265</v>
      </c>
      <c r="I105" s="16" t="s">
        <v>266</v>
      </c>
      <c r="J105" s="10" t="s">
        <v>541</v>
      </c>
      <c r="K105" s="10" t="s">
        <v>267</v>
      </c>
      <c r="L105" s="95" t="s">
        <v>268</v>
      </c>
      <c r="M105" s="16" t="s">
        <v>101</v>
      </c>
    </row>
    <row r="106" spans="1:13" ht="50.1" customHeight="1">
      <c r="A106" s="104"/>
      <c r="B106" s="1">
        <v>103</v>
      </c>
      <c r="C106" s="16"/>
      <c r="D106" s="3" t="s">
        <v>242</v>
      </c>
      <c r="E106" s="16">
        <v>14000012153</v>
      </c>
      <c r="F106" s="3" t="s">
        <v>51</v>
      </c>
      <c r="G106" s="16" t="s">
        <v>226</v>
      </c>
      <c r="H106" s="10" t="s">
        <v>265</v>
      </c>
      <c r="I106" s="16" t="s">
        <v>266</v>
      </c>
      <c r="J106" s="10" t="s">
        <v>541</v>
      </c>
      <c r="K106" s="10" t="s">
        <v>267</v>
      </c>
      <c r="L106" s="95" t="s">
        <v>268</v>
      </c>
      <c r="M106" s="16" t="s">
        <v>101</v>
      </c>
    </row>
    <row r="107" spans="1:13" ht="50.1" customHeight="1">
      <c r="A107" s="104"/>
      <c r="B107" s="2">
        <v>104</v>
      </c>
      <c r="C107" s="16"/>
      <c r="D107" s="3" t="s">
        <v>243</v>
      </c>
      <c r="E107" s="16">
        <v>14000011293</v>
      </c>
      <c r="F107" s="3" t="s">
        <v>51</v>
      </c>
      <c r="G107" s="16" t="s">
        <v>226</v>
      </c>
      <c r="H107" s="10" t="s">
        <v>265</v>
      </c>
      <c r="I107" s="16" t="s">
        <v>266</v>
      </c>
      <c r="J107" s="10" t="s">
        <v>541</v>
      </c>
      <c r="K107" s="10" t="s">
        <v>267</v>
      </c>
      <c r="L107" s="95" t="s">
        <v>268</v>
      </c>
      <c r="M107" s="16" t="s">
        <v>101</v>
      </c>
    </row>
    <row r="108" spans="1:13" ht="50.1" customHeight="1">
      <c r="A108" s="104"/>
      <c r="B108" s="2">
        <v>105</v>
      </c>
      <c r="C108" s="16"/>
      <c r="D108" s="3" t="s">
        <v>77</v>
      </c>
      <c r="E108" s="16">
        <v>11001179</v>
      </c>
      <c r="F108" s="3" t="s">
        <v>262</v>
      </c>
      <c r="G108" s="16" t="s">
        <v>226</v>
      </c>
      <c r="H108" s="10" t="s">
        <v>265</v>
      </c>
      <c r="I108" s="16" t="s">
        <v>266</v>
      </c>
      <c r="J108" s="10" t="s">
        <v>541</v>
      </c>
      <c r="K108" s="10" t="s">
        <v>267</v>
      </c>
      <c r="L108" s="95" t="s">
        <v>268</v>
      </c>
      <c r="M108" s="16" t="s">
        <v>101</v>
      </c>
    </row>
    <row r="109" spans="1:13" ht="50.1" customHeight="1">
      <c r="A109" s="104"/>
      <c r="B109" s="1">
        <v>106</v>
      </c>
      <c r="C109" s="16"/>
      <c r="D109" s="3" t="s">
        <v>244</v>
      </c>
      <c r="E109" s="16">
        <v>12011035</v>
      </c>
      <c r="F109" s="3" t="s">
        <v>51</v>
      </c>
      <c r="G109" s="16" t="s">
        <v>226</v>
      </c>
      <c r="H109" s="10" t="s">
        <v>265</v>
      </c>
      <c r="I109" s="16" t="s">
        <v>266</v>
      </c>
      <c r="J109" s="10" t="s">
        <v>541</v>
      </c>
      <c r="K109" s="10" t="s">
        <v>267</v>
      </c>
      <c r="L109" s="95" t="s">
        <v>268</v>
      </c>
      <c r="M109" s="16" t="s">
        <v>101</v>
      </c>
    </row>
    <row r="110" spans="1:13" ht="50.1" customHeight="1">
      <c r="A110" s="104"/>
      <c r="B110" s="2">
        <v>107</v>
      </c>
      <c r="C110" s="16"/>
      <c r="D110" s="3" t="s">
        <v>245</v>
      </c>
      <c r="E110" s="16">
        <v>1300003181</v>
      </c>
      <c r="F110" s="3" t="s">
        <v>93</v>
      </c>
      <c r="G110" s="16" t="s">
        <v>226</v>
      </c>
      <c r="H110" s="10" t="s">
        <v>265</v>
      </c>
      <c r="I110" s="16" t="s">
        <v>266</v>
      </c>
      <c r="J110" s="10" t="s">
        <v>541</v>
      </c>
      <c r="K110" s="10" t="s">
        <v>267</v>
      </c>
      <c r="L110" s="95" t="s">
        <v>268</v>
      </c>
      <c r="M110" s="16" t="s">
        <v>101</v>
      </c>
    </row>
    <row r="111" spans="1:13" ht="50.1" customHeight="1">
      <c r="A111" s="104"/>
      <c r="B111" s="2">
        <v>108</v>
      </c>
      <c r="C111" s="16"/>
      <c r="D111" s="48" t="s">
        <v>246</v>
      </c>
      <c r="E111" s="16">
        <v>12011174</v>
      </c>
      <c r="F111" s="3" t="s">
        <v>51</v>
      </c>
      <c r="G111" s="16" t="s">
        <v>226</v>
      </c>
      <c r="H111" s="10" t="s">
        <v>265</v>
      </c>
      <c r="I111" s="16" t="s">
        <v>266</v>
      </c>
      <c r="J111" s="10" t="s">
        <v>541</v>
      </c>
      <c r="K111" s="10" t="s">
        <v>267</v>
      </c>
      <c r="L111" s="95" t="s">
        <v>268</v>
      </c>
      <c r="M111" s="16" t="s">
        <v>101</v>
      </c>
    </row>
    <row r="112" spans="1:13" ht="50.1" customHeight="1">
      <c r="A112" s="104"/>
      <c r="B112" s="1">
        <v>109</v>
      </c>
      <c r="C112" s="16"/>
      <c r="D112" s="48" t="s">
        <v>73</v>
      </c>
      <c r="E112" s="49" t="s">
        <v>261</v>
      </c>
      <c r="F112" s="3" t="s">
        <v>55</v>
      </c>
      <c r="G112" s="16" t="s">
        <v>226</v>
      </c>
      <c r="H112" s="10" t="s">
        <v>265</v>
      </c>
      <c r="I112" s="16" t="s">
        <v>266</v>
      </c>
      <c r="J112" s="10" t="s">
        <v>541</v>
      </c>
      <c r="K112" s="10" t="s">
        <v>267</v>
      </c>
      <c r="L112" s="95" t="s">
        <v>268</v>
      </c>
      <c r="M112" s="16" t="s">
        <v>101</v>
      </c>
    </row>
    <row r="113" spans="1:13" ht="50.1" customHeight="1">
      <c r="A113" s="104"/>
      <c r="B113" s="2">
        <v>110</v>
      </c>
      <c r="C113" s="16"/>
      <c r="D113" s="48" t="s">
        <v>85</v>
      </c>
      <c r="E113" s="16">
        <v>12018171</v>
      </c>
      <c r="F113" s="3" t="s">
        <v>141</v>
      </c>
      <c r="G113" s="16" t="s">
        <v>226</v>
      </c>
      <c r="H113" s="10" t="s">
        <v>265</v>
      </c>
      <c r="I113" s="16" t="s">
        <v>266</v>
      </c>
      <c r="J113" s="10" t="s">
        <v>541</v>
      </c>
      <c r="K113" s="10" t="s">
        <v>267</v>
      </c>
      <c r="L113" s="95" t="s">
        <v>268</v>
      </c>
      <c r="M113" s="16" t="s">
        <v>101</v>
      </c>
    </row>
    <row r="114" spans="1:13" ht="50.1" customHeight="1">
      <c r="A114" s="104"/>
      <c r="B114" s="2">
        <v>111</v>
      </c>
      <c r="C114" s="16"/>
      <c r="D114" s="48" t="s">
        <v>247</v>
      </c>
      <c r="E114" s="16">
        <v>1300005227</v>
      </c>
      <c r="F114" s="3" t="s">
        <v>91</v>
      </c>
      <c r="G114" s="16" t="s">
        <v>226</v>
      </c>
      <c r="H114" s="10" t="s">
        <v>265</v>
      </c>
      <c r="I114" s="16" t="s">
        <v>266</v>
      </c>
      <c r="J114" s="10" t="s">
        <v>541</v>
      </c>
      <c r="K114" s="10" t="s">
        <v>267</v>
      </c>
      <c r="L114" s="95" t="s">
        <v>268</v>
      </c>
      <c r="M114" s="16" t="s">
        <v>101</v>
      </c>
    </row>
    <row r="115" spans="1:13" ht="50.1" customHeight="1">
      <c r="A115" s="104"/>
      <c r="B115" s="1">
        <v>112</v>
      </c>
      <c r="C115" s="16"/>
      <c r="D115" s="48" t="s">
        <v>78</v>
      </c>
      <c r="E115" s="16">
        <v>11001116</v>
      </c>
      <c r="F115" s="3" t="s">
        <v>262</v>
      </c>
      <c r="G115" s="16" t="s">
        <v>226</v>
      </c>
      <c r="H115" s="10" t="s">
        <v>265</v>
      </c>
      <c r="I115" s="16" t="s">
        <v>266</v>
      </c>
      <c r="J115" s="10" t="s">
        <v>541</v>
      </c>
      <c r="K115" s="10" t="s">
        <v>267</v>
      </c>
      <c r="L115" s="95" t="s">
        <v>268</v>
      </c>
      <c r="M115" s="16" t="s">
        <v>101</v>
      </c>
    </row>
    <row r="116" spans="1:13" ht="50.1" customHeight="1">
      <c r="A116" s="104"/>
      <c r="B116" s="2">
        <v>113</v>
      </c>
      <c r="C116" s="16"/>
      <c r="D116" s="48" t="s">
        <v>248</v>
      </c>
      <c r="E116" s="16">
        <v>1400022065</v>
      </c>
      <c r="F116" s="3" t="s">
        <v>163</v>
      </c>
      <c r="G116" s="16" t="s">
        <v>226</v>
      </c>
      <c r="H116" s="10" t="s">
        <v>265</v>
      </c>
      <c r="I116" s="16" t="s">
        <v>266</v>
      </c>
      <c r="J116" s="10" t="s">
        <v>541</v>
      </c>
      <c r="K116" s="10" t="s">
        <v>267</v>
      </c>
      <c r="L116" s="95" t="s">
        <v>268</v>
      </c>
      <c r="M116" s="16" t="s">
        <v>101</v>
      </c>
    </row>
    <row r="117" spans="1:13" ht="50.1" customHeight="1">
      <c r="A117" s="104"/>
      <c r="B117" s="2">
        <v>114</v>
      </c>
      <c r="C117" s="16"/>
      <c r="D117" s="48" t="s">
        <v>249</v>
      </c>
      <c r="E117" s="16">
        <v>1400001207</v>
      </c>
      <c r="F117" s="3" t="s">
        <v>262</v>
      </c>
      <c r="G117" s="16" t="s">
        <v>226</v>
      </c>
      <c r="H117" s="10" t="s">
        <v>265</v>
      </c>
      <c r="I117" s="16" t="s">
        <v>266</v>
      </c>
      <c r="J117" s="10" t="s">
        <v>541</v>
      </c>
      <c r="K117" s="10" t="s">
        <v>267</v>
      </c>
      <c r="L117" s="95" t="s">
        <v>268</v>
      </c>
      <c r="M117" s="16" t="s">
        <v>101</v>
      </c>
    </row>
    <row r="118" spans="1:13" ht="50.1" customHeight="1">
      <c r="A118" s="104"/>
      <c r="B118" s="1">
        <v>115</v>
      </c>
      <c r="C118" s="16"/>
      <c r="D118" s="48" t="s">
        <v>250</v>
      </c>
      <c r="E118" s="16">
        <v>1400024108</v>
      </c>
      <c r="F118" s="3" t="s">
        <v>138</v>
      </c>
      <c r="G118" s="16" t="s">
        <v>226</v>
      </c>
      <c r="H118" s="10" t="s">
        <v>265</v>
      </c>
      <c r="I118" s="16" t="s">
        <v>266</v>
      </c>
      <c r="J118" s="10" t="s">
        <v>541</v>
      </c>
      <c r="K118" s="10" t="s">
        <v>267</v>
      </c>
      <c r="L118" s="95" t="s">
        <v>268</v>
      </c>
      <c r="M118" s="16" t="s">
        <v>101</v>
      </c>
    </row>
    <row r="119" spans="1:13" ht="50.1" customHeight="1">
      <c r="A119" s="104"/>
      <c r="B119" s="2">
        <v>116</v>
      </c>
      <c r="C119" s="16"/>
      <c r="D119" s="48" t="s">
        <v>251</v>
      </c>
      <c r="E119" s="16">
        <v>1400010187</v>
      </c>
      <c r="F119" s="3" t="s">
        <v>263</v>
      </c>
      <c r="G119" s="16" t="s">
        <v>226</v>
      </c>
      <c r="H119" s="10" t="s">
        <v>265</v>
      </c>
      <c r="I119" s="16" t="s">
        <v>266</v>
      </c>
      <c r="J119" s="10" t="s">
        <v>541</v>
      </c>
      <c r="K119" s="10" t="s">
        <v>267</v>
      </c>
      <c r="L119" s="95" t="s">
        <v>268</v>
      </c>
      <c r="M119" s="16" t="s">
        <v>101</v>
      </c>
    </row>
    <row r="120" spans="1:13" ht="50.1" customHeight="1">
      <c r="A120" s="104"/>
      <c r="B120" s="2">
        <v>117</v>
      </c>
      <c r="C120" s="16"/>
      <c r="D120" s="48" t="s">
        <v>252</v>
      </c>
      <c r="E120" s="16">
        <v>1400024117</v>
      </c>
      <c r="F120" s="3" t="s">
        <v>138</v>
      </c>
      <c r="G120" s="16" t="s">
        <v>226</v>
      </c>
      <c r="H120" s="10" t="s">
        <v>265</v>
      </c>
      <c r="I120" s="16" t="s">
        <v>266</v>
      </c>
      <c r="J120" s="10" t="s">
        <v>541</v>
      </c>
      <c r="K120" s="10" t="s">
        <v>267</v>
      </c>
      <c r="L120" s="95" t="s">
        <v>268</v>
      </c>
      <c r="M120" s="16" t="s">
        <v>101</v>
      </c>
    </row>
    <row r="121" spans="1:13" ht="50.1" customHeight="1">
      <c r="A121" s="104"/>
      <c r="B121" s="1">
        <v>118</v>
      </c>
      <c r="C121" s="16"/>
      <c r="D121" s="48" t="s">
        <v>253</v>
      </c>
      <c r="E121" s="16">
        <v>1400024108</v>
      </c>
      <c r="F121" s="3" t="s">
        <v>138</v>
      </c>
      <c r="G121" s="16" t="s">
        <v>226</v>
      </c>
      <c r="H121" s="10" t="s">
        <v>265</v>
      </c>
      <c r="I121" s="16" t="s">
        <v>266</v>
      </c>
      <c r="J121" s="10" t="s">
        <v>541</v>
      </c>
      <c r="K121" s="10" t="s">
        <v>267</v>
      </c>
      <c r="L121" s="95" t="s">
        <v>268</v>
      </c>
      <c r="M121" s="16" t="s">
        <v>101</v>
      </c>
    </row>
    <row r="122" spans="1:13" ht="50.1" customHeight="1">
      <c r="A122" s="104"/>
      <c r="B122" s="2">
        <v>119</v>
      </c>
      <c r="C122" s="16"/>
      <c r="D122" s="3" t="s">
        <v>254</v>
      </c>
      <c r="E122" s="16">
        <v>1400024034</v>
      </c>
      <c r="F122" s="3" t="s">
        <v>138</v>
      </c>
      <c r="G122" s="16" t="s">
        <v>226</v>
      </c>
      <c r="H122" s="10" t="s">
        <v>265</v>
      </c>
      <c r="I122" s="16" t="s">
        <v>266</v>
      </c>
      <c r="J122" s="10" t="s">
        <v>541</v>
      </c>
      <c r="K122" s="10" t="s">
        <v>267</v>
      </c>
      <c r="L122" s="95" t="s">
        <v>268</v>
      </c>
      <c r="M122" s="16" t="s">
        <v>101</v>
      </c>
    </row>
    <row r="123" spans="1:13" ht="50.1" customHeight="1">
      <c r="A123" s="104"/>
      <c r="B123" s="2">
        <v>120</v>
      </c>
      <c r="C123" s="16"/>
      <c r="D123" s="48" t="s">
        <v>255</v>
      </c>
      <c r="E123" s="16">
        <v>1310006006</v>
      </c>
      <c r="F123" s="3" t="s">
        <v>264</v>
      </c>
      <c r="G123" s="16" t="s">
        <v>226</v>
      </c>
      <c r="H123" s="10" t="s">
        <v>265</v>
      </c>
      <c r="I123" s="16" t="s">
        <v>266</v>
      </c>
      <c r="J123" s="10" t="s">
        <v>541</v>
      </c>
      <c r="K123" s="10" t="s">
        <v>267</v>
      </c>
      <c r="L123" s="95" t="s">
        <v>268</v>
      </c>
      <c r="M123" s="16" t="s">
        <v>101</v>
      </c>
    </row>
    <row r="124" spans="1:13" ht="50.1" customHeight="1">
      <c r="A124" s="104"/>
      <c r="B124" s="1">
        <v>121</v>
      </c>
      <c r="C124" s="16"/>
      <c r="D124" s="48" t="s">
        <v>76</v>
      </c>
      <c r="E124" s="16">
        <v>11001152</v>
      </c>
      <c r="F124" s="3" t="s">
        <v>262</v>
      </c>
      <c r="G124" s="16" t="s">
        <v>226</v>
      </c>
      <c r="H124" s="10" t="s">
        <v>265</v>
      </c>
      <c r="I124" s="16" t="s">
        <v>266</v>
      </c>
      <c r="J124" s="10" t="s">
        <v>541</v>
      </c>
      <c r="K124" s="10" t="s">
        <v>267</v>
      </c>
      <c r="L124" s="95" t="s">
        <v>268</v>
      </c>
      <c r="M124" s="16" t="s">
        <v>101</v>
      </c>
    </row>
    <row r="125" spans="1:13" ht="50.1" customHeight="1">
      <c r="A125" s="104"/>
      <c r="B125" s="2">
        <v>122</v>
      </c>
      <c r="C125" s="16"/>
      <c r="D125" s="48" t="s">
        <v>256</v>
      </c>
      <c r="E125" s="16">
        <v>1400011315</v>
      </c>
      <c r="F125" s="3" t="s">
        <v>51</v>
      </c>
      <c r="G125" s="16" t="s">
        <v>226</v>
      </c>
      <c r="H125" s="10" t="s">
        <v>265</v>
      </c>
      <c r="I125" s="16" t="s">
        <v>266</v>
      </c>
      <c r="J125" s="10" t="s">
        <v>541</v>
      </c>
      <c r="K125" s="10" t="s">
        <v>267</v>
      </c>
      <c r="L125" s="95" t="s">
        <v>268</v>
      </c>
      <c r="M125" s="16" t="s">
        <v>101</v>
      </c>
    </row>
    <row r="126" spans="1:13" ht="50.1" customHeight="1">
      <c r="A126" s="104"/>
      <c r="B126" s="2">
        <v>123</v>
      </c>
      <c r="C126" s="16"/>
      <c r="D126" s="48" t="s">
        <v>79</v>
      </c>
      <c r="E126" s="16">
        <v>12001248</v>
      </c>
      <c r="F126" s="3" t="s">
        <v>262</v>
      </c>
      <c r="G126" s="16" t="s">
        <v>226</v>
      </c>
      <c r="H126" s="10" t="s">
        <v>265</v>
      </c>
      <c r="I126" s="16" t="s">
        <v>266</v>
      </c>
      <c r="J126" s="10" t="s">
        <v>541</v>
      </c>
      <c r="K126" s="10" t="s">
        <v>267</v>
      </c>
      <c r="L126" s="95" t="s">
        <v>268</v>
      </c>
      <c r="M126" s="16" t="s">
        <v>101</v>
      </c>
    </row>
    <row r="127" spans="1:13" ht="50.1" customHeight="1">
      <c r="A127" s="104"/>
      <c r="B127" s="1">
        <v>124</v>
      </c>
      <c r="C127" s="16"/>
      <c r="D127" s="48" t="s">
        <v>257</v>
      </c>
      <c r="E127" s="16">
        <v>12010002</v>
      </c>
      <c r="F127" s="3" t="s">
        <v>263</v>
      </c>
      <c r="G127" s="16" t="s">
        <v>226</v>
      </c>
      <c r="H127" s="10" t="s">
        <v>265</v>
      </c>
      <c r="I127" s="16" t="s">
        <v>266</v>
      </c>
      <c r="J127" s="10" t="s">
        <v>541</v>
      </c>
      <c r="K127" s="10" t="s">
        <v>267</v>
      </c>
      <c r="L127" s="95" t="s">
        <v>268</v>
      </c>
      <c r="M127" s="16" t="s">
        <v>101</v>
      </c>
    </row>
    <row r="128" spans="1:13" ht="50.1" customHeight="1">
      <c r="A128" s="104"/>
      <c r="B128" s="2">
        <v>125</v>
      </c>
      <c r="C128" s="16"/>
      <c r="D128" s="48" t="s">
        <v>258</v>
      </c>
      <c r="E128" s="16">
        <v>1300001017</v>
      </c>
      <c r="F128" s="3" t="s">
        <v>262</v>
      </c>
      <c r="G128" s="16" t="s">
        <v>226</v>
      </c>
      <c r="H128" s="10" t="s">
        <v>265</v>
      </c>
      <c r="I128" s="16" t="s">
        <v>266</v>
      </c>
      <c r="J128" s="10" t="s">
        <v>541</v>
      </c>
      <c r="K128" s="10" t="s">
        <v>267</v>
      </c>
      <c r="L128" s="95" t="s">
        <v>268</v>
      </c>
      <c r="M128" s="16" t="s">
        <v>101</v>
      </c>
    </row>
    <row r="129" spans="1:13" ht="50.1" customHeight="1">
      <c r="A129" s="104"/>
      <c r="B129" s="2">
        <v>126</v>
      </c>
      <c r="C129" s="16"/>
      <c r="D129" s="48" t="s">
        <v>259</v>
      </c>
      <c r="E129" s="50">
        <v>12004104</v>
      </c>
      <c r="F129" s="3" t="s">
        <v>17</v>
      </c>
      <c r="G129" s="16" t="s">
        <v>226</v>
      </c>
      <c r="H129" s="10" t="s">
        <v>265</v>
      </c>
      <c r="I129" s="16" t="s">
        <v>266</v>
      </c>
      <c r="J129" s="10" t="s">
        <v>541</v>
      </c>
      <c r="K129" s="10" t="s">
        <v>267</v>
      </c>
      <c r="L129" s="95" t="s">
        <v>268</v>
      </c>
      <c r="M129" s="16" t="s">
        <v>101</v>
      </c>
    </row>
    <row r="130" spans="1:13" ht="50.1" customHeight="1">
      <c r="A130" s="105"/>
      <c r="B130" s="1">
        <v>127</v>
      </c>
      <c r="C130" s="16"/>
      <c r="D130" s="48" t="s">
        <v>260</v>
      </c>
      <c r="E130" s="16">
        <v>12004073</v>
      </c>
      <c r="F130" s="3" t="s">
        <v>17</v>
      </c>
      <c r="G130" s="16" t="s">
        <v>226</v>
      </c>
      <c r="H130" s="10" t="s">
        <v>265</v>
      </c>
      <c r="I130" s="16" t="s">
        <v>266</v>
      </c>
      <c r="J130" s="10" t="s">
        <v>541</v>
      </c>
      <c r="K130" s="10" t="s">
        <v>267</v>
      </c>
      <c r="L130" s="95" t="s">
        <v>268</v>
      </c>
      <c r="M130" s="16" t="s">
        <v>101</v>
      </c>
    </row>
    <row r="131" spans="1:13" ht="50.1" customHeight="1">
      <c r="A131" s="103">
        <v>17</v>
      </c>
      <c r="B131" s="2">
        <v>128</v>
      </c>
      <c r="C131" s="16"/>
      <c r="D131" s="16" t="s">
        <v>159</v>
      </c>
      <c r="E131" s="37">
        <v>1400022060</v>
      </c>
      <c r="F131" s="45" t="s">
        <v>163</v>
      </c>
      <c r="G131" s="10" t="s">
        <v>274</v>
      </c>
      <c r="H131" s="16" t="s">
        <v>269</v>
      </c>
      <c r="I131" s="10" t="s">
        <v>272</v>
      </c>
      <c r="J131" s="10" t="s">
        <v>19</v>
      </c>
      <c r="K131" s="16" t="s">
        <v>270</v>
      </c>
      <c r="L131" s="95" t="s">
        <v>271</v>
      </c>
      <c r="M131" s="16" t="s">
        <v>23</v>
      </c>
    </row>
    <row r="132" spans="1:13" ht="50.1" customHeight="1">
      <c r="A132" s="104"/>
      <c r="B132" s="2">
        <v>129</v>
      </c>
      <c r="C132" s="16"/>
      <c r="D132" s="16" t="s">
        <v>157</v>
      </c>
      <c r="E132" s="16">
        <v>11022027</v>
      </c>
      <c r="F132" s="45" t="s">
        <v>163</v>
      </c>
      <c r="G132" s="10" t="s">
        <v>274</v>
      </c>
      <c r="H132" s="16" t="s">
        <v>269</v>
      </c>
      <c r="I132" s="10" t="s">
        <v>272</v>
      </c>
      <c r="J132" s="10" t="s">
        <v>19</v>
      </c>
      <c r="K132" s="16" t="s">
        <v>270</v>
      </c>
      <c r="L132" s="95" t="s">
        <v>271</v>
      </c>
      <c r="M132" s="16" t="s">
        <v>23</v>
      </c>
    </row>
    <row r="133" spans="1:13" ht="50.1" customHeight="1">
      <c r="A133" s="104"/>
      <c r="B133" s="2">
        <v>130</v>
      </c>
      <c r="C133" s="16"/>
      <c r="D133" s="16" t="s">
        <v>160</v>
      </c>
      <c r="E133" s="37">
        <v>12022016</v>
      </c>
      <c r="F133" s="45" t="s">
        <v>163</v>
      </c>
      <c r="G133" s="10" t="s">
        <v>274</v>
      </c>
      <c r="H133" s="16" t="s">
        <v>269</v>
      </c>
      <c r="I133" s="10" t="s">
        <v>272</v>
      </c>
      <c r="J133" s="10" t="s">
        <v>19</v>
      </c>
      <c r="K133" s="16" t="s">
        <v>270</v>
      </c>
      <c r="L133" s="95" t="s">
        <v>271</v>
      </c>
      <c r="M133" s="16" t="s">
        <v>23</v>
      </c>
    </row>
    <row r="134" spans="1:13" ht="50.1" customHeight="1">
      <c r="A134" s="105"/>
      <c r="B134" s="1">
        <v>131</v>
      </c>
      <c r="C134" s="16"/>
      <c r="D134" s="16" t="s">
        <v>158</v>
      </c>
      <c r="E134" s="36">
        <v>12022035</v>
      </c>
      <c r="F134" s="45" t="s">
        <v>163</v>
      </c>
      <c r="G134" s="10" t="s">
        <v>274</v>
      </c>
      <c r="H134" s="16" t="s">
        <v>269</v>
      </c>
      <c r="I134" s="10" t="s">
        <v>272</v>
      </c>
      <c r="J134" s="10" t="s">
        <v>19</v>
      </c>
      <c r="K134" s="16" t="s">
        <v>270</v>
      </c>
      <c r="L134" s="95" t="s">
        <v>271</v>
      </c>
      <c r="M134" s="16" t="s">
        <v>23</v>
      </c>
    </row>
    <row r="135" spans="1:13" ht="50.1" customHeight="1">
      <c r="A135" s="103">
        <v>18</v>
      </c>
      <c r="B135" s="2">
        <v>132</v>
      </c>
      <c r="C135" s="16"/>
      <c r="D135" s="16" t="s">
        <v>275</v>
      </c>
      <c r="E135" s="16">
        <v>12022029</v>
      </c>
      <c r="F135" s="45" t="s">
        <v>163</v>
      </c>
      <c r="G135" s="10" t="s">
        <v>280</v>
      </c>
      <c r="H135" s="10" t="s">
        <v>281</v>
      </c>
      <c r="I135" s="16" t="s">
        <v>282</v>
      </c>
      <c r="J135" s="10" t="s">
        <v>19</v>
      </c>
      <c r="K135" s="16" t="s">
        <v>282</v>
      </c>
      <c r="L135" s="95">
        <v>42134</v>
      </c>
      <c r="M135" s="16" t="s">
        <v>70</v>
      </c>
    </row>
    <row r="136" spans="1:13" ht="50.1" customHeight="1">
      <c r="A136" s="104"/>
      <c r="B136" s="2">
        <v>133</v>
      </c>
      <c r="C136" s="16"/>
      <c r="D136" s="16" t="s">
        <v>276</v>
      </c>
      <c r="E136" s="16">
        <v>1400022061</v>
      </c>
      <c r="F136" s="45" t="s">
        <v>163</v>
      </c>
      <c r="G136" s="10" t="s">
        <v>280</v>
      </c>
      <c r="H136" s="10" t="s">
        <v>281</v>
      </c>
      <c r="I136" s="16" t="s">
        <v>282</v>
      </c>
      <c r="J136" s="10" t="s">
        <v>19</v>
      </c>
      <c r="K136" s="16" t="s">
        <v>282</v>
      </c>
      <c r="L136" s="95">
        <v>42134</v>
      </c>
      <c r="M136" s="16" t="s">
        <v>70</v>
      </c>
    </row>
    <row r="137" spans="1:13" ht="50.1" customHeight="1">
      <c r="A137" s="104"/>
      <c r="B137" s="1">
        <v>134</v>
      </c>
      <c r="C137" s="16"/>
      <c r="D137" s="16" t="s">
        <v>278</v>
      </c>
      <c r="E137" s="16" t="s">
        <v>277</v>
      </c>
      <c r="F137" s="45" t="s">
        <v>163</v>
      </c>
      <c r="G137" s="10" t="s">
        <v>283</v>
      </c>
      <c r="H137" s="10" t="s">
        <v>281</v>
      </c>
      <c r="I137" s="16" t="s">
        <v>282</v>
      </c>
      <c r="J137" s="10" t="s">
        <v>19</v>
      </c>
      <c r="K137" s="16" t="s">
        <v>282</v>
      </c>
      <c r="L137" s="95">
        <v>42134</v>
      </c>
      <c r="M137" s="16" t="s">
        <v>70</v>
      </c>
    </row>
    <row r="138" spans="1:13" ht="50.1" customHeight="1">
      <c r="A138" s="105"/>
      <c r="B138" s="2">
        <v>135</v>
      </c>
      <c r="C138" s="16"/>
      <c r="D138" s="16" t="s">
        <v>279</v>
      </c>
      <c r="E138" s="16">
        <v>12022041</v>
      </c>
      <c r="F138" s="45" t="s">
        <v>163</v>
      </c>
      <c r="G138" s="10" t="s">
        <v>283</v>
      </c>
      <c r="H138" s="10" t="s">
        <v>281</v>
      </c>
      <c r="I138" s="16" t="s">
        <v>282</v>
      </c>
      <c r="J138" s="10" t="s">
        <v>19</v>
      </c>
      <c r="K138" s="16" t="s">
        <v>282</v>
      </c>
      <c r="L138" s="95">
        <v>42134</v>
      </c>
      <c r="M138" s="16" t="s">
        <v>70</v>
      </c>
    </row>
    <row r="139" spans="1:13" ht="50.1" customHeight="1">
      <c r="A139" s="103">
        <v>19</v>
      </c>
      <c r="B139" s="2">
        <v>136</v>
      </c>
      <c r="C139" s="16"/>
      <c r="D139" s="30" t="s">
        <v>284</v>
      </c>
      <c r="E139" s="31" t="s">
        <v>287</v>
      </c>
      <c r="F139" s="53" t="s">
        <v>52</v>
      </c>
      <c r="G139" s="54" t="s">
        <v>290</v>
      </c>
      <c r="H139" s="10" t="s">
        <v>292</v>
      </c>
      <c r="I139" s="13" t="s">
        <v>294</v>
      </c>
      <c r="J139" s="10" t="s">
        <v>19</v>
      </c>
      <c r="K139" s="13" t="s">
        <v>294</v>
      </c>
      <c r="L139" s="40">
        <v>42254</v>
      </c>
      <c r="M139" s="16" t="s">
        <v>70</v>
      </c>
    </row>
    <row r="140" spans="1:13" ht="50.1" customHeight="1">
      <c r="A140" s="104"/>
      <c r="B140" s="1">
        <v>137</v>
      </c>
      <c r="C140" s="16"/>
      <c r="D140" s="30" t="s">
        <v>284</v>
      </c>
      <c r="E140" s="31" t="s">
        <v>287</v>
      </c>
      <c r="F140" s="53" t="s">
        <v>52</v>
      </c>
      <c r="G140" s="54" t="s">
        <v>291</v>
      </c>
      <c r="H140" s="10" t="s">
        <v>293</v>
      </c>
      <c r="I140" s="13" t="s">
        <v>295</v>
      </c>
      <c r="J140" s="10" t="s">
        <v>19</v>
      </c>
      <c r="K140" s="13" t="s">
        <v>295</v>
      </c>
      <c r="L140" s="40">
        <v>42265</v>
      </c>
      <c r="M140" s="16" t="s">
        <v>70</v>
      </c>
    </row>
    <row r="141" spans="1:13" ht="50.1" customHeight="1">
      <c r="A141" s="104"/>
      <c r="B141" s="2">
        <v>138</v>
      </c>
      <c r="C141" s="16"/>
      <c r="D141" s="30" t="s">
        <v>285</v>
      </c>
      <c r="E141" s="31" t="s">
        <v>288</v>
      </c>
      <c r="F141" s="53" t="s">
        <v>52</v>
      </c>
      <c r="G141" s="54" t="s">
        <v>291</v>
      </c>
      <c r="H141" s="10" t="s">
        <v>293</v>
      </c>
      <c r="I141" s="13" t="s">
        <v>295</v>
      </c>
      <c r="J141" s="10" t="s">
        <v>19</v>
      </c>
      <c r="K141" s="13" t="s">
        <v>295</v>
      </c>
      <c r="L141" s="40">
        <v>42265</v>
      </c>
      <c r="M141" s="16" t="s">
        <v>70</v>
      </c>
    </row>
    <row r="142" spans="1:13" ht="50.1" customHeight="1">
      <c r="A142" s="105"/>
      <c r="B142" s="2">
        <v>139</v>
      </c>
      <c r="C142" s="16"/>
      <c r="D142" s="30" t="s">
        <v>286</v>
      </c>
      <c r="E142" s="31" t="s">
        <v>289</v>
      </c>
      <c r="F142" s="53" t="s">
        <v>52</v>
      </c>
      <c r="G142" s="54" t="s">
        <v>291</v>
      </c>
      <c r="H142" s="10" t="s">
        <v>293</v>
      </c>
      <c r="I142" s="13" t="s">
        <v>295</v>
      </c>
      <c r="J142" s="10" t="s">
        <v>19</v>
      </c>
      <c r="K142" s="13" t="s">
        <v>295</v>
      </c>
      <c r="L142" s="40">
        <v>42265</v>
      </c>
      <c r="M142" s="16" t="s">
        <v>70</v>
      </c>
    </row>
    <row r="143" spans="1:13" ht="50.1" customHeight="1">
      <c r="A143" s="1">
        <v>20</v>
      </c>
      <c r="B143" s="1">
        <v>140</v>
      </c>
      <c r="C143" s="16"/>
      <c r="D143" s="16" t="s">
        <v>236</v>
      </c>
      <c r="E143" s="16">
        <v>12030030</v>
      </c>
      <c r="F143" s="53" t="s">
        <v>296</v>
      </c>
      <c r="G143" s="54" t="s">
        <v>297</v>
      </c>
      <c r="H143" s="10" t="s">
        <v>298</v>
      </c>
      <c r="I143" s="55" t="s">
        <v>299</v>
      </c>
      <c r="J143" s="10" t="s">
        <v>541</v>
      </c>
      <c r="K143" s="10" t="s">
        <v>300</v>
      </c>
      <c r="L143" s="40" t="s">
        <v>301</v>
      </c>
      <c r="M143" s="16" t="s">
        <v>23</v>
      </c>
    </row>
    <row r="144" spans="1:13" ht="50.1" customHeight="1">
      <c r="A144" s="103">
        <v>21</v>
      </c>
      <c r="B144" s="2">
        <v>141</v>
      </c>
      <c r="C144" s="16"/>
      <c r="D144" s="16" t="s">
        <v>302</v>
      </c>
      <c r="E144" s="16">
        <v>1400024050</v>
      </c>
      <c r="F144" s="53" t="s">
        <v>313</v>
      </c>
      <c r="G144" s="54" t="s">
        <v>318</v>
      </c>
      <c r="H144" s="56" t="s">
        <v>326</v>
      </c>
      <c r="I144" s="16" t="s">
        <v>327</v>
      </c>
      <c r="J144" s="10" t="s">
        <v>541</v>
      </c>
      <c r="K144" s="16" t="s">
        <v>328</v>
      </c>
      <c r="L144" s="97" t="s">
        <v>329</v>
      </c>
      <c r="M144" s="16" t="s">
        <v>70</v>
      </c>
    </row>
    <row r="145" spans="1:13" ht="50.1" customHeight="1">
      <c r="A145" s="104"/>
      <c r="B145" s="2">
        <v>142</v>
      </c>
      <c r="C145" s="16"/>
      <c r="D145" s="16" t="s">
        <v>303</v>
      </c>
      <c r="E145" s="16">
        <v>1511019203</v>
      </c>
      <c r="F145" s="53" t="s">
        <v>49</v>
      </c>
      <c r="G145" s="54" t="s">
        <v>319</v>
      </c>
      <c r="H145" s="56" t="s">
        <v>326</v>
      </c>
      <c r="I145" s="16" t="s">
        <v>327</v>
      </c>
      <c r="J145" s="10" t="s">
        <v>541</v>
      </c>
      <c r="K145" s="16" t="s">
        <v>328</v>
      </c>
      <c r="L145" s="97" t="s">
        <v>329</v>
      </c>
      <c r="M145" s="16" t="s">
        <v>70</v>
      </c>
    </row>
    <row r="146" spans="1:13" ht="50.1" customHeight="1">
      <c r="A146" s="104"/>
      <c r="B146" s="1">
        <v>143</v>
      </c>
      <c r="C146" s="16"/>
      <c r="D146" s="16" t="s">
        <v>304</v>
      </c>
      <c r="E146" s="16">
        <v>12002053</v>
      </c>
      <c r="F146" s="53" t="s">
        <v>314</v>
      </c>
      <c r="G146" s="54" t="s">
        <v>320</v>
      </c>
      <c r="H146" s="56" t="s">
        <v>326</v>
      </c>
      <c r="I146" s="16" t="s">
        <v>327</v>
      </c>
      <c r="J146" s="10" t="s">
        <v>541</v>
      </c>
      <c r="K146" s="16" t="s">
        <v>328</v>
      </c>
      <c r="L146" s="97" t="s">
        <v>329</v>
      </c>
      <c r="M146" s="16" t="s">
        <v>70</v>
      </c>
    </row>
    <row r="147" spans="1:13" ht="50.1" customHeight="1">
      <c r="A147" s="104"/>
      <c r="B147" s="2">
        <v>144</v>
      </c>
      <c r="C147" s="16"/>
      <c r="D147" s="16" t="s">
        <v>305</v>
      </c>
      <c r="E147" s="16">
        <v>12012177</v>
      </c>
      <c r="F147" s="53" t="s">
        <v>315</v>
      </c>
      <c r="G147" s="54" t="s">
        <v>320</v>
      </c>
      <c r="H147" s="56" t="s">
        <v>326</v>
      </c>
      <c r="I147" s="16" t="s">
        <v>327</v>
      </c>
      <c r="J147" s="10" t="s">
        <v>541</v>
      </c>
      <c r="K147" s="16" t="s">
        <v>328</v>
      </c>
      <c r="L147" s="97" t="s">
        <v>329</v>
      </c>
      <c r="M147" s="16" t="s">
        <v>70</v>
      </c>
    </row>
    <row r="148" spans="1:13" ht="50.1" customHeight="1">
      <c r="A148" s="104"/>
      <c r="B148" s="2">
        <v>145</v>
      </c>
      <c r="C148" s="16"/>
      <c r="D148" s="16" t="s">
        <v>306</v>
      </c>
      <c r="E148" s="16">
        <v>1511009040</v>
      </c>
      <c r="F148" s="53" t="s">
        <v>202</v>
      </c>
      <c r="G148" s="54" t="s">
        <v>320</v>
      </c>
      <c r="H148" s="56" t="s">
        <v>326</v>
      </c>
      <c r="I148" s="16" t="s">
        <v>327</v>
      </c>
      <c r="J148" s="10" t="s">
        <v>541</v>
      </c>
      <c r="K148" s="16" t="s">
        <v>328</v>
      </c>
      <c r="L148" s="97" t="s">
        <v>329</v>
      </c>
      <c r="M148" s="16" t="s">
        <v>70</v>
      </c>
    </row>
    <row r="149" spans="1:13" ht="50.1" customHeight="1">
      <c r="A149" s="104"/>
      <c r="B149" s="1">
        <v>146</v>
      </c>
      <c r="C149" s="16"/>
      <c r="D149" s="16" t="s">
        <v>307</v>
      </c>
      <c r="E149" s="16">
        <v>1500031030</v>
      </c>
      <c r="F149" s="53" t="s">
        <v>316</v>
      </c>
      <c r="G149" s="54" t="s">
        <v>321</v>
      </c>
      <c r="H149" s="56" t="s">
        <v>326</v>
      </c>
      <c r="I149" s="16" t="s">
        <v>327</v>
      </c>
      <c r="J149" s="10" t="s">
        <v>541</v>
      </c>
      <c r="K149" s="16" t="s">
        <v>328</v>
      </c>
      <c r="L149" s="97" t="s">
        <v>329</v>
      </c>
      <c r="M149" s="16" t="s">
        <v>70</v>
      </c>
    </row>
    <row r="150" spans="1:13" ht="50.1" customHeight="1">
      <c r="A150" s="104"/>
      <c r="B150" s="2">
        <v>147</v>
      </c>
      <c r="C150" s="16"/>
      <c r="D150" s="16" t="s">
        <v>308</v>
      </c>
      <c r="E150" s="16">
        <v>1504025057</v>
      </c>
      <c r="F150" s="53" t="s">
        <v>317</v>
      </c>
      <c r="G150" s="54" t="s">
        <v>322</v>
      </c>
      <c r="H150" s="56" t="s">
        <v>326</v>
      </c>
      <c r="I150" s="16" t="s">
        <v>327</v>
      </c>
      <c r="J150" s="10" t="s">
        <v>541</v>
      </c>
      <c r="K150" s="16" t="s">
        <v>328</v>
      </c>
      <c r="L150" s="97" t="s">
        <v>329</v>
      </c>
      <c r="M150" s="16" t="s">
        <v>70</v>
      </c>
    </row>
    <row r="151" spans="1:13" ht="50.1" customHeight="1">
      <c r="A151" s="104"/>
      <c r="B151" s="2">
        <v>148</v>
      </c>
      <c r="C151" s="16"/>
      <c r="D151" s="16" t="s">
        <v>309</v>
      </c>
      <c r="E151" s="16">
        <v>1400022054</v>
      </c>
      <c r="F151" s="53" t="s">
        <v>163</v>
      </c>
      <c r="G151" s="54" t="s">
        <v>323</v>
      </c>
      <c r="H151" s="56" t="s">
        <v>326</v>
      </c>
      <c r="I151" s="16" t="s">
        <v>327</v>
      </c>
      <c r="J151" s="10" t="s">
        <v>541</v>
      </c>
      <c r="K151" s="16" t="s">
        <v>328</v>
      </c>
      <c r="L151" s="97" t="s">
        <v>329</v>
      </c>
      <c r="M151" s="16" t="s">
        <v>70</v>
      </c>
    </row>
    <row r="152" spans="1:13" ht="50.1" customHeight="1">
      <c r="A152" s="104"/>
      <c r="B152" s="1">
        <v>149</v>
      </c>
      <c r="C152" s="16"/>
      <c r="D152" s="16" t="s">
        <v>310</v>
      </c>
      <c r="E152" s="16">
        <v>1311009036</v>
      </c>
      <c r="F152" s="53" t="s">
        <v>202</v>
      </c>
      <c r="G152" s="54" t="s">
        <v>324</v>
      </c>
      <c r="H152" s="56" t="s">
        <v>326</v>
      </c>
      <c r="I152" s="16" t="s">
        <v>327</v>
      </c>
      <c r="J152" s="10" t="s">
        <v>541</v>
      </c>
      <c r="K152" s="16" t="s">
        <v>328</v>
      </c>
      <c r="L152" s="97" t="s">
        <v>329</v>
      </c>
      <c r="M152" s="16" t="s">
        <v>70</v>
      </c>
    </row>
    <row r="153" spans="1:13" ht="50.1" customHeight="1">
      <c r="A153" s="104"/>
      <c r="B153" s="2">
        <v>150</v>
      </c>
      <c r="C153" s="16"/>
      <c r="D153" s="16" t="s">
        <v>311</v>
      </c>
      <c r="E153" s="16">
        <v>1300009045</v>
      </c>
      <c r="F153" s="53" t="s">
        <v>202</v>
      </c>
      <c r="G153" s="54" t="s">
        <v>324</v>
      </c>
      <c r="H153" s="56" t="s">
        <v>326</v>
      </c>
      <c r="I153" s="16" t="s">
        <v>327</v>
      </c>
      <c r="J153" s="10" t="s">
        <v>541</v>
      </c>
      <c r="K153" s="16" t="s">
        <v>328</v>
      </c>
      <c r="L153" s="97" t="s">
        <v>329</v>
      </c>
      <c r="M153" s="16" t="s">
        <v>70</v>
      </c>
    </row>
    <row r="154" spans="1:13" ht="50.1" customHeight="1">
      <c r="A154" s="105"/>
      <c r="B154" s="2">
        <v>151</v>
      </c>
      <c r="C154" s="16"/>
      <c r="D154" s="16" t="s">
        <v>312</v>
      </c>
      <c r="E154" s="16">
        <v>1400027008</v>
      </c>
      <c r="F154" s="53" t="s">
        <v>316</v>
      </c>
      <c r="G154" s="54" t="s">
        <v>325</v>
      </c>
      <c r="H154" s="56" t="s">
        <v>326</v>
      </c>
      <c r="I154" s="16" t="s">
        <v>327</v>
      </c>
      <c r="J154" s="10" t="s">
        <v>541</v>
      </c>
      <c r="K154" s="16" t="s">
        <v>328</v>
      </c>
      <c r="L154" s="97" t="s">
        <v>329</v>
      </c>
      <c r="M154" s="16" t="s">
        <v>70</v>
      </c>
    </row>
    <row r="155" spans="1:13" ht="50.1" customHeight="1">
      <c r="A155" s="103">
        <v>22</v>
      </c>
      <c r="B155" s="1">
        <v>152</v>
      </c>
      <c r="C155" s="16"/>
      <c r="D155" s="16" t="s">
        <v>302</v>
      </c>
      <c r="E155" s="16">
        <v>1400024050</v>
      </c>
      <c r="F155" s="53" t="s">
        <v>313</v>
      </c>
      <c r="G155" s="54" t="s">
        <v>330</v>
      </c>
      <c r="H155" s="10" t="s">
        <v>332</v>
      </c>
      <c r="I155" s="16" t="s">
        <v>333</v>
      </c>
      <c r="J155" s="10" t="s">
        <v>541</v>
      </c>
      <c r="K155" s="16" t="s">
        <v>333</v>
      </c>
      <c r="L155" s="40" t="s">
        <v>334</v>
      </c>
      <c r="M155" s="16" t="s">
        <v>70</v>
      </c>
    </row>
    <row r="156" spans="1:13" ht="50.1" customHeight="1">
      <c r="A156" s="104"/>
      <c r="B156" s="2">
        <v>153</v>
      </c>
      <c r="C156" s="16"/>
      <c r="D156" s="16" t="s">
        <v>310</v>
      </c>
      <c r="E156" s="16">
        <v>1311009036</v>
      </c>
      <c r="F156" s="53" t="s">
        <v>202</v>
      </c>
      <c r="G156" s="54" t="s">
        <v>331</v>
      </c>
      <c r="H156" s="10" t="s">
        <v>332</v>
      </c>
      <c r="I156" s="16" t="s">
        <v>333</v>
      </c>
      <c r="J156" s="10" t="s">
        <v>541</v>
      </c>
      <c r="K156" s="16" t="s">
        <v>333</v>
      </c>
      <c r="L156" s="40" t="s">
        <v>334</v>
      </c>
      <c r="M156" s="16" t="s">
        <v>70</v>
      </c>
    </row>
    <row r="157" spans="1:13" ht="50.1" customHeight="1">
      <c r="A157" s="105"/>
      <c r="B157" s="2">
        <v>154</v>
      </c>
      <c r="C157" s="16"/>
      <c r="D157" s="16" t="s">
        <v>311</v>
      </c>
      <c r="E157" s="16">
        <v>1300009045</v>
      </c>
      <c r="F157" s="53" t="s">
        <v>202</v>
      </c>
      <c r="G157" s="54" t="s">
        <v>331</v>
      </c>
      <c r="H157" s="10" t="s">
        <v>332</v>
      </c>
      <c r="I157" s="16" t="s">
        <v>333</v>
      </c>
      <c r="J157" s="10" t="s">
        <v>541</v>
      </c>
      <c r="K157" s="16" t="s">
        <v>333</v>
      </c>
      <c r="L157" s="40" t="s">
        <v>334</v>
      </c>
      <c r="M157" s="16" t="s">
        <v>70</v>
      </c>
    </row>
    <row r="158" spans="1:13" ht="50.1" customHeight="1">
      <c r="A158" s="103">
        <v>23</v>
      </c>
      <c r="B158" s="1">
        <v>155</v>
      </c>
      <c r="C158" s="16"/>
      <c r="D158" s="57" t="s">
        <v>189</v>
      </c>
      <c r="E158" s="58">
        <v>1300024040</v>
      </c>
      <c r="F158" s="57" t="s">
        <v>344</v>
      </c>
      <c r="G158" s="3" t="s">
        <v>349</v>
      </c>
      <c r="H158" s="3" t="s">
        <v>350</v>
      </c>
      <c r="I158" s="16" t="s">
        <v>351</v>
      </c>
      <c r="J158" s="10" t="s">
        <v>541</v>
      </c>
      <c r="K158" s="16" t="s">
        <v>351</v>
      </c>
      <c r="L158" s="95">
        <v>42304</v>
      </c>
      <c r="M158" s="16" t="s">
        <v>101</v>
      </c>
    </row>
    <row r="159" spans="1:13" ht="50.1" customHeight="1">
      <c r="A159" s="104"/>
      <c r="B159" s="2">
        <v>156</v>
      </c>
      <c r="C159" s="16"/>
      <c r="D159" s="57" t="s">
        <v>335</v>
      </c>
      <c r="E159" s="58">
        <v>1300023014</v>
      </c>
      <c r="F159" s="57" t="s">
        <v>119</v>
      </c>
      <c r="G159" s="3" t="s">
        <v>349</v>
      </c>
      <c r="H159" s="3" t="s">
        <v>350</v>
      </c>
      <c r="I159" s="16" t="s">
        <v>351</v>
      </c>
      <c r="J159" s="10" t="s">
        <v>541</v>
      </c>
      <c r="K159" s="16" t="s">
        <v>351</v>
      </c>
      <c r="L159" s="95">
        <v>42304</v>
      </c>
      <c r="M159" s="16" t="s">
        <v>101</v>
      </c>
    </row>
    <row r="160" spans="1:13" ht="50.1" customHeight="1">
      <c r="A160" s="104"/>
      <c r="B160" s="2">
        <v>157</v>
      </c>
      <c r="C160" s="16"/>
      <c r="D160" s="57" t="s">
        <v>186</v>
      </c>
      <c r="E160" s="58">
        <v>11024040</v>
      </c>
      <c r="F160" s="57" t="s">
        <v>344</v>
      </c>
      <c r="G160" s="3" t="s">
        <v>349</v>
      </c>
      <c r="H160" s="3" t="s">
        <v>350</v>
      </c>
      <c r="I160" s="16" t="s">
        <v>351</v>
      </c>
      <c r="J160" s="10" t="s">
        <v>541</v>
      </c>
      <c r="K160" s="16" t="s">
        <v>351</v>
      </c>
      <c r="L160" s="95">
        <v>42304</v>
      </c>
      <c r="M160" s="16" t="s">
        <v>101</v>
      </c>
    </row>
    <row r="161" spans="1:13" ht="50.1" customHeight="1">
      <c r="A161" s="104"/>
      <c r="B161" s="1">
        <v>158</v>
      </c>
      <c r="C161" s="16"/>
      <c r="D161" s="57" t="s">
        <v>187</v>
      </c>
      <c r="E161" s="58">
        <v>12029201</v>
      </c>
      <c r="F161" s="57" t="s">
        <v>345</v>
      </c>
      <c r="G161" s="3" t="s">
        <v>349</v>
      </c>
      <c r="H161" s="3" t="s">
        <v>350</v>
      </c>
      <c r="I161" s="16" t="s">
        <v>351</v>
      </c>
      <c r="J161" s="10" t="s">
        <v>541</v>
      </c>
      <c r="K161" s="16" t="s">
        <v>351</v>
      </c>
      <c r="L161" s="95">
        <v>42304</v>
      </c>
      <c r="M161" s="16" t="s">
        <v>101</v>
      </c>
    </row>
    <row r="162" spans="1:13" ht="50.1" customHeight="1">
      <c r="A162" s="104"/>
      <c r="B162" s="2">
        <v>159</v>
      </c>
      <c r="C162" s="16"/>
      <c r="D162" s="57" t="s">
        <v>336</v>
      </c>
      <c r="E162" s="58">
        <v>10018204</v>
      </c>
      <c r="F162" s="57" t="s">
        <v>346</v>
      </c>
      <c r="G162" s="3" t="s">
        <v>349</v>
      </c>
      <c r="H162" s="3" t="s">
        <v>350</v>
      </c>
      <c r="I162" s="16" t="s">
        <v>351</v>
      </c>
      <c r="J162" s="10" t="s">
        <v>541</v>
      </c>
      <c r="K162" s="16" t="s">
        <v>351</v>
      </c>
      <c r="L162" s="95">
        <v>42304</v>
      </c>
      <c r="M162" s="16" t="s">
        <v>101</v>
      </c>
    </row>
    <row r="163" spans="1:13" ht="50.1" customHeight="1">
      <c r="A163" s="104"/>
      <c r="B163" s="2">
        <v>160</v>
      </c>
      <c r="C163" s="16"/>
      <c r="D163" s="57" t="s">
        <v>184</v>
      </c>
      <c r="E163" s="58">
        <v>12026046</v>
      </c>
      <c r="F163" s="57" t="s">
        <v>185</v>
      </c>
      <c r="G163" s="3" t="s">
        <v>349</v>
      </c>
      <c r="H163" s="3" t="s">
        <v>350</v>
      </c>
      <c r="I163" s="16" t="s">
        <v>351</v>
      </c>
      <c r="J163" s="10" t="s">
        <v>541</v>
      </c>
      <c r="K163" s="16" t="s">
        <v>351</v>
      </c>
      <c r="L163" s="95">
        <v>42304</v>
      </c>
      <c r="M163" s="16" t="s">
        <v>101</v>
      </c>
    </row>
    <row r="164" spans="1:13" ht="50.1" customHeight="1">
      <c r="A164" s="104"/>
      <c r="B164" s="1">
        <v>161</v>
      </c>
      <c r="C164" s="16"/>
      <c r="D164" s="57" t="s">
        <v>337</v>
      </c>
      <c r="E164" s="58" t="s">
        <v>342</v>
      </c>
      <c r="F164" s="57" t="s">
        <v>95</v>
      </c>
      <c r="G164" s="3" t="s">
        <v>349</v>
      </c>
      <c r="H164" s="3" t="s">
        <v>350</v>
      </c>
      <c r="I164" s="16" t="s">
        <v>351</v>
      </c>
      <c r="J164" s="10" t="s">
        <v>541</v>
      </c>
      <c r="K164" s="16" t="s">
        <v>351</v>
      </c>
      <c r="L164" s="95">
        <v>42304</v>
      </c>
      <c r="M164" s="16" t="s">
        <v>101</v>
      </c>
    </row>
    <row r="165" spans="1:13" ht="50.1" customHeight="1">
      <c r="A165" s="104"/>
      <c r="B165" s="2">
        <v>162</v>
      </c>
      <c r="C165" s="16"/>
      <c r="D165" s="57" t="s">
        <v>338</v>
      </c>
      <c r="E165" s="58" t="s">
        <v>343</v>
      </c>
      <c r="F165" s="57" t="s">
        <v>347</v>
      </c>
      <c r="G165" s="3" t="s">
        <v>349</v>
      </c>
      <c r="H165" s="3" t="s">
        <v>350</v>
      </c>
      <c r="I165" s="16" t="s">
        <v>351</v>
      </c>
      <c r="J165" s="10" t="s">
        <v>541</v>
      </c>
      <c r="K165" s="16" t="s">
        <v>351</v>
      </c>
      <c r="L165" s="95">
        <v>42304</v>
      </c>
      <c r="M165" s="16" t="s">
        <v>101</v>
      </c>
    </row>
    <row r="166" spans="1:13" ht="50.1" customHeight="1">
      <c r="A166" s="104"/>
      <c r="B166" s="2">
        <v>163</v>
      </c>
      <c r="C166" s="16"/>
      <c r="D166" s="57" t="s">
        <v>192</v>
      </c>
      <c r="E166" s="58">
        <v>12011034</v>
      </c>
      <c r="F166" s="57" t="s">
        <v>348</v>
      </c>
      <c r="G166" s="3" t="s">
        <v>349</v>
      </c>
      <c r="H166" s="3" t="s">
        <v>350</v>
      </c>
      <c r="I166" s="16" t="s">
        <v>351</v>
      </c>
      <c r="J166" s="10" t="s">
        <v>541</v>
      </c>
      <c r="K166" s="16" t="s">
        <v>351</v>
      </c>
      <c r="L166" s="95">
        <v>42304</v>
      </c>
      <c r="M166" s="16" t="s">
        <v>101</v>
      </c>
    </row>
    <row r="167" spans="1:13" ht="50.1" customHeight="1">
      <c r="A167" s="104"/>
      <c r="B167" s="1">
        <v>164</v>
      </c>
      <c r="C167" s="16"/>
      <c r="D167" s="57" t="s">
        <v>339</v>
      </c>
      <c r="E167" s="58">
        <v>1300023275</v>
      </c>
      <c r="F167" s="57" t="s">
        <v>119</v>
      </c>
      <c r="G167" s="3" t="s">
        <v>349</v>
      </c>
      <c r="H167" s="3" t="s">
        <v>350</v>
      </c>
      <c r="I167" s="16" t="s">
        <v>351</v>
      </c>
      <c r="J167" s="10" t="s">
        <v>541</v>
      </c>
      <c r="K167" s="16" t="s">
        <v>351</v>
      </c>
      <c r="L167" s="95">
        <v>42304</v>
      </c>
      <c r="M167" s="16" t="s">
        <v>101</v>
      </c>
    </row>
    <row r="168" spans="1:13" ht="50.1" customHeight="1">
      <c r="A168" s="104"/>
      <c r="B168" s="2">
        <v>165</v>
      </c>
      <c r="C168" s="16"/>
      <c r="D168" s="57" t="s">
        <v>340</v>
      </c>
      <c r="E168" s="58">
        <v>1300004220</v>
      </c>
      <c r="F168" s="57" t="s">
        <v>17</v>
      </c>
      <c r="G168" s="3" t="s">
        <v>349</v>
      </c>
      <c r="H168" s="3" t="s">
        <v>350</v>
      </c>
      <c r="I168" s="16" t="s">
        <v>351</v>
      </c>
      <c r="J168" s="10" t="s">
        <v>541</v>
      </c>
      <c r="K168" s="16" t="s">
        <v>351</v>
      </c>
      <c r="L168" s="95">
        <v>42304</v>
      </c>
      <c r="M168" s="16" t="s">
        <v>101</v>
      </c>
    </row>
    <row r="169" spans="1:13" ht="50.1" customHeight="1">
      <c r="A169" s="105"/>
      <c r="B169" s="2">
        <v>166</v>
      </c>
      <c r="C169" s="16"/>
      <c r="D169" s="57" t="s">
        <v>341</v>
      </c>
      <c r="E169" s="58">
        <v>1500023097</v>
      </c>
      <c r="F169" s="57" t="s">
        <v>119</v>
      </c>
      <c r="G169" s="3" t="s">
        <v>349</v>
      </c>
      <c r="H169" s="3" t="s">
        <v>350</v>
      </c>
      <c r="I169" s="16" t="s">
        <v>351</v>
      </c>
      <c r="J169" s="10" t="s">
        <v>541</v>
      </c>
      <c r="K169" s="16" t="s">
        <v>351</v>
      </c>
      <c r="L169" s="95">
        <v>42304</v>
      </c>
      <c r="M169" s="16" t="s">
        <v>101</v>
      </c>
    </row>
    <row r="170" spans="1:13" ht="50.1" customHeight="1">
      <c r="A170" s="103">
        <v>24</v>
      </c>
      <c r="B170" s="1">
        <v>167</v>
      </c>
      <c r="C170" s="16"/>
      <c r="D170" s="57" t="s">
        <v>189</v>
      </c>
      <c r="E170" s="22">
        <v>1300024040</v>
      </c>
      <c r="F170" s="43" t="s">
        <v>344</v>
      </c>
      <c r="G170" s="59" t="s">
        <v>352</v>
      </c>
      <c r="H170" s="60" t="s">
        <v>353</v>
      </c>
      <c r="I170" s="60" t="s">
        <v>354</v>
      </c>
      <c r="J170" s="10" t="s">
        <v>541</v>
      </c>
      <c r="K170" s="60" t="s">
        <v>354</v>
      </c>
      <c r="L170" s="98" t="s">
        <v>355</v>
      </c>
      <c r="M170" s="16" t="s">
        <v>70</v>
      </c>
    </row>
    <row r="171" spans="1:13" ht="50.1" customHeight="1">
      <c r="A171" s="104"/>
      <c r="B171" s="2">
        <v>168</v>
      </c>
      <c r="C171" s="16"/>
      <c r="D171" s="57" t="s">
        <v>335</v>
      </c>
      <c r="E171" s="22">
        <v>1300023014</v>
      </c>
      <c r="F171" s="43" t="s">
        <v>119</v>
      </c>
      <c r="G171" s="43" t="s">
        <v>352</v>
      </c>
      <c r="H171" s="43" t="s">
        <v>353</v>
      </c>
      <c r="I171" s="43" t="s">
        <v>354</v>
      </c>
      <c r="J171" s="10" t="s">
        <v>541</v>
      </c>
      <c r="K171" s="60" t="s">
        <v>354</v>
      </c>
      <c r="L171" s="98" t="s">
        <v>355</v>
      </c>
      <c r="M171" s="16" t="s">
        <v>70</v>
      </c>
    </row>
    <row r="172" spans="1:13" ht="50.1" customHeight="1">
      <c r="A172" s="104"/>
      <c r="B172" s="2">
        <v>169</v>
      </c>
      <c r="C172" s="16"/>
      <c r="D172" s="57" t="s">
        <v>186</v>
      </c>
      <c r="E172" s="22">
        <v>11024040</v>
      </c>
      <c r="F172" s="43" t="s">
        <v>344</v>
      </c>
      <c r="G172" s="43" t="s">
        <v>352</v>
      </c>
      <c r="H172" s="43" t="s">
        <v>353</v>
      </c>
      <c r="I172" s="43" t="s">
        <v>354</v>
      </c>
      <c r="J172" s="10" t="s">
        <v>541</v>
      </c>
      <c r="K172" s="60" t="s">
        <v>354</v>
      </c>
      <c r="L172" s="98" t="s">
        <v>355</v>
      </c>
      <c r="M172" s="16" t="s">
        <v>70</v>
      </c>
    </row>
    <row r="173" spans="1:13" ht="50.1" customHeight="1">
      <c r="A173" s="104"/>
      <c r="B173" s="1">
        <v>170</v>
      </c>
      <c r="C173" s="16"/>
      <c r="D173" s="57" t="s">
        <v>187</v>
      </c>
      <c r="E173" s="22">
        <v>12029201</v>
      </c>
      <c r="F173" s="43" t="s">
        <v>345</v>
      </c>
      <c r="G173" s="43" t="s">
        <v>352</v>
      </c>
      <c r="H173" s="43" t="s">
        <v>353</v>
      </c>
      <c r="I173" s="43" t="s">
        <v>354</v>
      </c>
      <c r="J173" s="10" t="s">
        <v>541</v>
      </c>
      <c r="K173" s="60" t="s">
        <v>354</v>
      </c>
      <c r="L173" s="98" t="s">
        <v>355</v>
      </c>
      <c r="M173" s="16" t="s">
        <v>70</v>
      </c>
    </row>
    <row r="174" spans="1:13" ht="50.1" customHeight="1">
      <c r="A174" s="104"/>
      <c r="B174" s="2">
        <v>171</v>
      </c>
      <c r="C174" s="16"/>
      <c r="D174" s="57" t="s">
        <v>336</v>
      </c>
      <c r="E174" s="22">
        <v>10018204</v>
      </c>
      <c r="F174" s="43" t="s">
        <v>346</v>
      </c>
      <c r="G174" s="43" t="s">
        <v>352</v>
      </c>
      <c r="H174" s="43" t="s">
        <v>353</v>
      </c>
      <c r="I174" s="43" t="s">
        <v>354</v>
      </c>
      <c r="J174" s="10" t="s">
        <v>541</v>
      </c>
      <c r="K174" s="60" t="s">
        <v>354</v>
      </c>
      <c r="L174" s="98" t="s">
        <v>355</v>
      </c>
      <c r="M174" s="16" t="s">
        <v>70</v>
      </c>
    </row>
    <row r="175" spans="1:13" ht="50.1" customHeight="1">
      <c r="A175" s="104"/>
      <c r="B175" s="2">
        <v>172</v>
      </c>
      <c r="C175" s="16"/>
      <c r="D175" s="57" t="s">
        <v>184</v>
      </c>
      <c r="E175" s="22">
        <v>12026046</v>
      </c>
      <c r="F175" s="43" t="s">
        <v>185</v>
      </c>
      <c r="G175" s="43" t="s">
        <v>352</v>
      </c>
      <c r="H175" s="43" t="s">
        <v>353</v>
      </c>
      <c r="I175" s="43" t="s">
        <v>354</v>
      </c>
      <c r="J175" s="10" t="s">
        <v>541</v>
      </c>
      <c r="K175" s="60" t="s">
        <v>354</v>
      </c>
      <c r="L175" s="98" t="s">
        <v>355</v>
      </c>
      <c r="M175" s="16" t="s">
        <v>70</v>
      </c>
    </row>
    <row r="176" spans="1:13" ht="50.1" customHeight="1">
      <c r="A176" s="104"/>
      <c r="B176" s="1">
        <v>173</v>
      </c>
      <c r="C176" s="16"/>
      <c r="D176" s="57" t="s">
        <v>337</v>
      </c>
      <c r="E176" s="22">
        <v>9018167</v>
      </c>
      <c r="F176" s="43" t="s">
        <v>95</v>
      </c>
      <c r="G176" s="43" t="s">
        <v>352</v>
      </c>
      <c r="H176" s="43" t="s">
        <v>353</v>
      </c>
      <c r="I176" s="43" t="s">
        <v>354</v>
      </c>
      <c r="J176" s="10" t="s">
        <v>541</v>
      </c>
      <c r="K176" s="60" t="s">
        <v>354</v>
      </c>
      <c r="L176" s="98" t="s">
        <v>355</v>
      </c>
      <c r="M176" s="16" t="s">
        <v>70</v>
      </c>
    </row>
    <row r="177" spans="1:13" ht="50.1" customHeight="1">
      <c r="A177" s="104"/>
      <c r="B177" s="2">
        <v>174</v>
      </c>
      <c r="C177" s="16"/>
      <c r="D177" s="57" t="s">
        <v>338</v>
      </c>
      <c r="E177" s="22">
        <v>9020003</v>
      </c>
      <c r="F177" s="43" t="s">
        <v>347</v>
      </c>
      <c r="G177" s="43" t="s">
        <v>352</v>
      </c>
      <c r="H177" s="43" t="s">
        <v>353</v>
      </c>
      <c r="I177" s="43" t="s">
        <v>354</v>
      </c>
      <c r="J177" s="10" t="s">
        <v>541</v>
      </c>
      <c r="K177" s="60" t="s">
        <v>354</v>
      </c>
      <c r="L177" s="98" t="s">
        <v>355</v>
      </c>
      <c r="M177" s="16" t="s">
        <v>70</v>
      </c>
    </row>
    <row r="178" spans="1:13" ht="50.1" customHeight="1">
      <c r="A178" s="104"/>
      <c r="B178" s="2">
        <v>175</v>
      </c>
      <c r="C178" s="16"/>
      <c r="D178" s="57" t="s">
        <v>192</v>
      </c>
      <c r="E178" s="22">
        <v>12011034</v>
      </c>
      <c r="F178" s="43" t="s">
        <v>348</v>
      </c>
      <c r="G178" s="43" t="s">
        <v>352</v>
      </c>
      <c r="H178" s="43" t="s">
        <v>353</v>
      </c>
      <c r="I178" s="43" t="s">
        <v>354</v>
      </c>
      <c r="J178" s="10" t="s">
        <v>541</v>
      </c>
      <c r="K178" s="60" t="s">
        <v>354</v>
      </c>
      <c r="L178" s="98" t="s">
        <v>355</v>
      </c>
      <c r="M178" s="16" t="s">
        <v>70</v>
      </c>
    </row>
    <row r="179" spans="1:13" ht="50.1" customHeight="1">
      <c r="A179" s="104"/>
      <c r="B179" s="1">
        <v>176</v>
      </c>
      <c r="C179" s="16"/>
      <c r="D179" s="57" t="s">
        <v>339</v>
      </c>
      <c r="E179" s="22">
        <v>1300023275</v>
      </c>
      <c r="F179" s="43" t="s">
        <v>119</v>
      </c>
      <c r="G179" s="43" t="s">
        <v>352</v>
      </c>
      <c r="H179" s="43" t="s">
        <v>353</v>
      </c>
      <c r="I179" s="43" t="s">
        <v>354</v>
      </c>
      <c r="J179" s="10" t="s">
        <v>541</v>
      </c>
      <c r="K179" s="60" t="s">
        <v>354</v>
      </c>
      <c r="L179" s="98" t="s">
        <v>355</v>
      </c>
      <c r="M179" s="16" t="s">
        <v>70</v>
      </c>
    </row>
    <row r="180" spans="1:13" ht="50.1" customHeight="1">
      <c r="A180" s="104"/>
      <c r="B180" s="2">
        <v>177</v>
      </c>
      <c r="C180" s="16"/>
      <c r="D180" s="57" t="s">
        <v>340</v>
      </c>
      <c r="E180" s="22">
        <v>1300004220</v>
      </c>
      <c r="F180" s="43" t="s">
        <v>17</v>
      </c>
      <c r="G180" s="43" t="s">
        <v>352</v>
      </c>
      <c r="H180" s="43" t="s">
        <v>353</v>
      </c>
      <c r="I180" s="43" t="s">
        <v>354</v>
      </c>
      <c r="J180" s="10" t="s">
        <v>541</v>
      </c>
      <c r="K180" s="60" t="s">
        <v>354</v>
      </c>
      <c r="L180" s="98" t="s">
        <v>355</v>
      </c>
      <c r="M180" s="16" t="s">
        <v>70</v>
      </c>
    </row>
    <row r="181" spans="1:13" ht="50.1" customHeight="1">
      <c r="A181" s="104"/>
      <c r="B181" s="2">
        <v>178</v>
      </c>
      <c r="C181" s="16"/>
      <c r="D181" s="57" t="s">
        <v>341</v>
      </c>
      <c r="E181" s="22">
        <v>1500023097</v>
      </c>
      <c r="F181" s="43" t="s">
        <v>119</v>
      </c>
      <c r="G181" s="43" t="s">
        <v>352</v>
      </c>
      <c r="H181" s="43" t="s">
        <v>353</v>
      </c>
      <c r="I181" s="43" t="s">
        <v>354</v>
      </c>
      <c r="J181" s="10" t="s">
        <v>541</v>
      </c>
      <c r="K181" s="60" t="s">
        <v>354</v>
      </c>
      <c r="L181" s="98" t="s">
        <v>355</v>
      </c>
      <c r="M181" s="16" t="s">
        <v>70</v>
      </c>
    </row>
    <row r="182" spans="1:13" ht="50.1" customHeight="1">
      <c r="A182" s="105"/>
      <c r="B182" s="1">
        <v>179</v>
      </c>
      <c r="C182" s="16"/>
      <c r="D182" s="57" t="s">
        <v>183</v>
      </c>
      <c r="E182" s="22">
        <v>14000120650</v>
      </c>
      <c r="F182" s="43" t="s">
        <v>315</v>
      </c>
      <c r="G182" s="43" t="s">
        <v>352</v>
      </c>
      <c r="H182" s="43" t="s">
        <v>353</v>
      </c>
      <c r="I182" s="43" t="s">
        <v>354</v>
      </c>
      <c r="J182" s="10" t="s">
        <v>541</v>
      </c>
      <c r="K182" s="60" t="s">
        <v>354</v>
      </c>
      <c r="L182" s="98" t="s">
        <v>355</v>
      </c>
      <c r="M182" s="16" t="s">
        <v>70</v>
      </c>
    </row>
    <row r="183" spans="1:13" ht="50.1" customHeight="1">
      <c r="A183" s="1">
        <v>25</v>
      </c>
      <c r="B183" s="2">
        <v>180</v>
      </c>
      <c r="C183" s="16"/>
      <c r="D183" s="16" t="s">
        <v>357</v>
      </c>
      <c r="E183" s="82" t="s">
        <v>356</v>
      </c>
      <c r="F183" s="61" t="s">
        <v>358</v>
      </c>
      <c r="G183" s="16" t="s">
        <v>219</v>
      </c>
      <c r="H183" s="16" t="s">
        <v>359</v>
      </c>
      <c r="I183" s="16" t="s">
        <v>360</v>
      </c>
      <c r="J183" s="10" t="s">
        <v>19</v>
      </c>
      <c r="K183" s="16" t="s">
        <v>361</v>
      </c>
      <c r="L183" s="95">
        <v>42301</v>
      </c>
      <c r="M183" s="16" t="s">
        <v>70</v>
      </c>
    </row>
    <row r="184" spans="1:13" ht="50.1" customHeight="1">
      <c r="A184" s="103">
        <v>26</v>
      </c>
      <c r="B184" s="2">
        <v>181</v>
      </c>
      <c r="C184" s="16"/>
      <c r="D184" s="63" t="s">
        <v>362</v>
      </c>
      <c r="E184" s="83">
        <v>1400004077</v>
      </c>
      <c r="F184" s="63" t="s">
        <v>365</v>
      </c>
      <c r="G184" s="16" t="s">
        <v>366</v>
      </c>
      <c r="H184" s="64" t="s">
        <v>372</v>
      </c>
      <c r="I184" s="16" t="s">
        <v>373</v>
      </c>
      <c r="J184" s="10" t="s">
        <v>541</v>
      </c>
      <c r="K184" s="16" t="s">
        <v>374</v>
      </c>
      <c r="L184" s="99">
        <v>42322</v>
      </c>
      <c r="M184" s="10" t="s">
        <v>375</v>
      </c>
    </row>
    <row r="185" spans="1:13" ht="50.1" customHeight="1">
      <c r="A185" s="104"/>
      <c r="B185" s="2">
        <v>182</v>
      </c>
      <c r="C185" s="16"/>
      <c r="D185" s="63" t="s">
        <v>113</v>
      </c>
      <c r="E185" s="83">
        <v>1300004043</v>
      </c>
      <c r="F185" s="63" t="s">
        <v>365</v>
      </c>
      <c r="G185" s="16" t="s">
        <v>367</v>
      </c>
      <c r="H185" s="64" t="s">
        <v>372</v>
      </c>
      <c r="I185" s="16" t="s">
        <v>373</v>
      </c>
      <c r="J185" s="10" t="s">
        <v>541</v>
      </c>
      <c r="K185" s="16" t="s">
        <v>374</v>
      </c>
      <c r="L185" s="99">
        <v>42322</v>
      </c>
      <c r="M185" s="10" t="s">
        <v>375</v>
      </c>
    </row>
    <row r="186" spans="1:13" ht="50.1" customHeight="1">
      <c r="A186" s="104"/>
      <c r="B186" s="1">
        <v>183</v>
      </c>
      <c r="C186" s="16"/>
      <c r="D186" s="63" t="s">
        <v>363</v>
      </c>
      <c r="E186" s="83">
        <v>1400030058</v>
      </c>
      <c r="F186" s="63" t="s">
        <v>111</v>
      </c>
      <c r="G186" s="16" t="s">
        <v>368</v>
      </c>
      <c r="H186" s="64" t="s">
        <v>372</v>
      </c>
      <c r="I186" s="16" t="s">
        <v>373</v>
      </c>
      <c r="J186" s="10" t="s">
        <v>541</v>
      </c>
      <c r="K186" s="16" t="s">
        <v>374</v>
      </c>
      <c r="L186" s="99">
        <v>42322</v>
      </c>
      <c r="M186" s="10" t="s">
        <v>375</v>
      </c>
    </row>
    <row r="187" spans="1:13" ht="50.1" customHeight="1">
      <c r="A187" s="104"/>
      <c r="B187" s="2">
        <v>184</v>
      </c>
      <c r="C187" s="16"/>
      <c r="D187" s="63" t="s">
        <v>364</v>
      </c>
      <c r="E187" s="83">
        <v>12012002</v>
      </c>
      <c r="F187" s="63" t="s">
        <v>90</v>
      </c>
      <c r="G187" s="16" t="s">
        <v>369</v>
      </c>
      <c r="H187" s="64" t="s">
        <v>372</v>
      </c>
      <c r="I187" s="16" t="s">
        <v>373</v>
      </c>
      <c r="J187" s="10" t="s">
        <v>541</v>
      </c>
      <c r="K187" s="16" t="s">
        <v>374</v>
      </c>
      <c r="L187" s="99">
        <v>42322</v>
      </c>
      <c r="M187" s="10" t="s">
        <v>375</v>
      </c>
    </row>
    <row r="188" spans="1:13" ht="50.1" customHeight="1">
      <c r="A188" s="104"/>
      <c r="B188" s="2">
        <v>185</v>
      </c>
      <c r="C188" s="16"/>
      <c r="D188" s="63" t="s">
        <v>102</v>
      </c>
      <c r="E188" s="83">
        <v>1300004045</v>
      </c>
      <c r="F188" s="63" t="s">
        <v>365</v>
      </c>
      <c r="G188" s="16" t="s">
        <v>370</v>
      </c>
      <c r="H188" s="64" t="s">
        <v>372</v>
      </c>
      <c r="I188" s="16" t="s">
        <v>373</v>
      </c>
      <c r="J188" s="10" t="s">
        <v>541</v>
      </c>
      <c r="K188" s="16" t="s">
        <v>374</v>
      </c>
      <c r="L188" s="99">
        <v>42322</v>
      </c>
      <c r="M188" s="10" t="s">
        <v>375</v>
      </c>
    </row>
    <row r="189" spans="1:13" ht="50.1" customHeight="1">
      <c r="A189" s="105"/>
      <c r="B189" s="1">
        <v>186</v>
      </c>
      <c r="C189" s="16"/>
      <c r="D189" s="63" t="s">
        <v>108</v>
      </c>
      <c r="E189" s="83">
        <v>1400004171</v>
      </c>
      <c r="F189" s="63" t="s">
        <v>365</v>
      </c>
      <c r="G189" s="16" t="s">
        <v>371</v>
      </c>
      <c r="H189" s="64" t="s">
        <v>372</v>
      </c>
      <c r="I189" s="16" t="s">
        <v>373</v>
      </c>
      <c r="J189" s="10" t="s">
        <v>541</v>
      </c>
      <c r="K189" s="16" t="s">
        <v>374</v>
      </c>
      <c r="L189" s="99">
        <v>42322</v>
      </c>
      <c r="M189" s="10" t="s">
        <v>375</v>
      </c>
    </row>
    <row r="190" spans="1:13" ht="50.1" customHeight="1">
      <c r="A190" s="1">
        <v>27</v>
      </c>
      <c r="B190" s="2">
        <v>187</v>
      </c>
      <c r="C190" s="16"/>
      <c r="D190" s="63" t="s">
        <v>376</v>
      </c>
      <c r="E190" s="84" t="s">
        <v>377</v>
      </c>
      <c r="F190" s="13" t="s">
        <v>52</v>
      </c>
      <c r="G190" s="54" t="s">
        <v>378</v>
      </c>
      <c r="H190" s="10" t="s">
        <v>379</v>
      </c>
      <c r="I190" s="16" t="s">
        <v>380</v>
      </c>
      <c r="J190" s="10" t="s">
        <v>19</v>
      </c>
      <c r="K190" s="16" t="s">
        <v>381</v>
      </c>
      <c r="L190" s="40" t="s">
        <v>382</v>
      </c>
      <c r="M190" s="16" t="s">
        <v>70</v>
      </c>
    </row>
    <row r="191" spans="1:13" ht="50.1" customHeight="1">
      <c r="A191" s="103">
        <v>28</v>
      </c>
      <c r="B191" s="2">
        <v>188</v>
      </c>
      <c r="C191" s="16"/>
      <c r="D191" s="16" t="s">
        <v>383</v>
      </c>
      <c r="E191" s="67">
        <v>1511010188</v>
      </c>
      <c r="F191" s="66" t="s">
        <v>263</v>
      </c>
      <c r="G191" s="10" t="s">
        <v>408</v>
      </c>
      <c r="H191" s="16" t="s">
        <v>384</v>
      </c>
      <c r="I191" s="16" t="s">
        <v>385</v>
      </c>
      <c r="J191" s="10" t="s">
        <v>541</v>
      </c>
      <c r="K191" s="16" t="s">
        <v>386</v>
      </c>
      <c r="L191" s="95" t="s">
        <v>387</v>
      </c>
      <c r="M191" s="16" t="s">
        <v>101</v>
      </c>
    </row>
    <row r="192" spans="1:13" ht="50.1" customHeight="1">
      <c r="A192" s="104"/>
      <c r="B192" s="2">
        <v>189</v>
      </c>
      <c r="C192" s="16"/>
      <c r="D192" s="67" t="s">
        <v>388</v>
      </c>
      <c r="E192" s="67">
        <v>1400029276</v>
      </c>
      <c r="F192" s="65" t="s">
        <v>188</v>
      </c>
      <c r="G192" s="10" t="s">
        <v>389</v>
      </c>
      <c r="H192" s="16" t="s">
        <v>384</v>
      </c>
      <c r="I192" s="16" t="s">
        <v>385</v>
      </c>
      <c r="J192" s="10" t="s">
        <v>541</v>
      </c>
      <c r="K192" s="16" t="s">
        <v>386</v>
      </c>
      <c r="L192" s="95" t="s">
        <v>387</v>
      </c>
      <c r="M192" s="16" t="s">
        <v>101</v>
      </c>
    </row>
    <row r="193" spans="1:13" ht="50.1" customHeight="1">
      <c r="A193" s="105"/>
      <c r="B193" s="1">
        <v>190</v>
      </c>
      <c r="C193" s="16"/>
      <c r="D193" s="16" t="s">
        <v>390</v>
      </c>
      <c r="E193" s="67">
        <v>11018207</v>
      </c>
      <c r="F193" s="65" t="s">
        <v>92</v>
      </c>
      <c r="G193" s="10" t="s">
        <v>391</v>
      </c>
      <c r="H193" s="16" t="s">
        <v>384</v>
      </c>
      <c r="I193" s="16" t="s">
        <v>385</v>
      </c>
      <c r="J193" s="10" t="s">
        <v>541</v>
      </c>
      <c r="K193" s="16" t="s">
        <v>386</v>
      </c>
      <c r="L193" s="95" t="s">
        <v>387</v>
      </c>
      <c r="M193" s="16" t="s">
        <v>101</v>
      </c>
    </row>
    <row r="194" spans="1:13" ht="50.1" customHeight="1">
      <c r="A194" s="106">
        <v>29</v>
      </c>
      <c r="B194" s="2">
        <v>191</v>
      </c>
      <c r="C194" s="16"/>
      <c r="D194" s="69" t="s">
        <v>392</v>
      </c>
      <c r="E194" s="85">
        <v>1511010188</v>
      </c>
      <c r="F194" s="69" t="s">
        <v>263</v>
      </c>
      <c r="G194" s="10" t="s">
        <v>403</v>
      </c>
      <c r="H194" s="10" t="s">
        <v>404</v>
      </c>
      <c r="I194" s="10" t="s">
        <v>405</v>
      </c>
      <c r="J194" s="10" t="s">
        <v>541</v>
      </c>
      <c r="K194" s="10" t="s">
        <v>420</v>
      </c>
      <c r="L194" s="95" t="s">
        <v>406</v>
      </c>
      <c r="M194" s="10" t="s">
        <v>375</v>
      </c>
    </row>
    <row r="195" spans="1:13" ht="50.1" customHeight="1">
      <c r="A195" s="106"/>
      <c r="B195" s="2">
        <v>192</v>
      </c>
      <c r="C195" s="16"/>
      <c r="D195" s="69" t="s">
        <v>392</v>
      </c>
      <c r="E195" s="85">
        <v>1511010188</v>
      </c>
      <c r="F195" s="69" t="s">
        <v>263</v>
      </c>
      <c r="G195" s="10" t="s">
        <v>407</v>
      </c>
      <c r="H195" s="10" t="s">
        <v>404</v>
      </c>
      <c r="I195" s="10" t="s">
        <v>405</v>
      </c>
      <c r="J195" s="10" t="s">
        <v>541</v>
      </c>
      <c r="K195" s="10" t="s">
        <v>420</v>
      </c>
      <c r="L195" s="95" t="s">
        <v>406</v>
      </c>
      <c r="M195" s="10" t="s">
        <v>375</v>
      </c>
    </row>
    <row r="196" spans="1:13" ht="50.1" customHeight="1">
      <c r="A196" s="106"/>
      <c r="B196" s="1">
        <v>193</v>
      </c>
      <c r="C196" s="16"/>
      <c r="D196" s="69" t="s">
        <v>393</v>
      </c>
      <c r="E196" s="85">
        <v>1400029243</v>
      </c>
      <c r="F196" s="69" t="s">
        <v>394</v>
      </c>
      <c r="G196" s="10" t="s">
        <v>414</v>
      </c>
      <c r="H196" s="10" t="s">
        <v>404</v>
      </c>
      <c r="I196" s="10" t="s">
        <v>405</v>
      </c>
      <c r="J196" s="10" t="s">
        <v>541</v>
      </c>
      <c r="K196" s="10" t="s">
        <v>420</v>
      </c>
      <c r="L196" s="95" t="s">
        <v>406</v>
      </c>
      <c r="M196" s="10" t="s">
        <v>375</v>
      </c>
    </row>
    <row r="197" spans="1:13" ht="50.1" customHeight="1">
      <c r="A197" s="106"/>
      <c r="B197" s="2">
        <v>194</v>
      </c>
      <c r="C197" s="16"/>
      <c r="D197" s="69" t="s">
        <v>388</v>
      </c>
      <c r="E197" s="85">
        <v>1400029276</v>
      </c>
      <c r="F197" s="69" t="s">
        <v>394</v>
      </c>
      <c r="G197" s="10" t="s">
        <v>414</v>
      </c>
      <c r="H197" s="10" t="s">
        <v>404</v>
      </c>
      <c r="I197" s="10" t="s">
        <v>405</v>
      </c>
      <c r="J197" s="10" t="s">
        <v>541</v>
      </c>
      <c r="K197" s="10" t="s">
        <v>420</v>
      </c>
      <c r="L197" s="95" t="s">
        <v>406</v>
      </c>
      <c r="M197" s="10" t="s">
        <v>375</v>
      </c>
    </row>
    <row r="198" spans="1:13" ht="50.1" customHeight="1">
      <c r="A198" s="106"/>
      <c r="B198" s="2">
        <v>195</v>
      </c>
      <c r="C198" s="16"/>
      <c r="D198" s="69" t="s">
        <v>395</v>
      </c>
      <c r="E198" s="85">
        <v>1400006175</v>
      </c>
      <c r="F198" s="69" t="s">
        <v>264</v>
      </c>
      <c r="G198" s="10" t="s">
        <v>413</v>
      </c>
      <c r="H198" s="10" t="s">
        <v>404</v>
      </c>
      <c r="I198" s="10" t="s">
        <v>405</v>
      </c>
      <c r="J198" s="10" t="s">
        <v>541</v>
      </c>
      <c r="K198" s="10" t="s">
        <v>420</v>
      </c>
      <c r="L198" s="95" t="s">
        <v>406</v>
      </c>
      <c r="M198" s="10" t="s">
        <v>375</v>
      </c>
    </row>
    <row r="199" spans="1:13" ht="50.1" customHeight="1">
      <c r="A199" s="106"/>
      <c r="B199" s="2">
        <v>196</v>
      </c>
      <c r="C199" s="16"/>
      <c r="D199" s="69" t="s">
        <v>396</v>
      </c>
      <c r="E199" s="85">
        <v>1400006187</v>
      </c>
      <c r="F199" s="69" t="s">
        <v>264</v>
      </c>
      <c r="G199" s="10" t="s">
        <v>413</v>
      </c>
      <c r="H199" s="10" t="s">
        <v>404</v>
      </c>
      <c r="I199" s="10" t="s">
        <v>405</v>
      </c>
      <c r="J199" s="10" t="s">
        <v>541</v>
      </c>
      <c r="K199" s="10" t="s">
        <v>420</v>
      </c>
      <c r="L199" s="95" t="s">
        <v>406</v>
      </c>
      <c r="M199" s="10" t="s">
        <v>375</v>
      </c>
    </row>
    <row r="200" spans="1:13" ht="50.1" customHeight="1">
      <c r="A200" s="106"/>
      <c r="B200" s="2">
        <v>197</v>
      </c>
      <c r="C200" s="16"/>
      <c r="D200" s="69" t="s">
        <v>397</v>
      </c>
      <c r="E200" s="85">
        <v>1400004095</v>
      </c>
      <c r="F200" s="69" t="s">
        <v>365</v>
      </c>
      <c r="G200" s="10" t="s">
        <v>418</v>
      </c>
      <c r="H200" s="10" t="s">
        <v>404</v>
      </c>
      <c r="I200" s="10" t="s">
        <v>405</v>
      </c>
      <c r="J200" s="10" t="s">
        <v>541</v>
      </c>
      <c r="K200" s="10" t="s">
        <v>420</v>
      </c>
      <c r="L200" s="95" t="s">
        <v>406</v>
      </c>
      <c r="M200" s="10" t="s">
        <v>375</v>
      </c>
    </row>
    <row r="201" spans="1:13" ht="50.1" customHeight="1">
      <c r="A201" s="106"/>
      <c r="B201" s="2">
        <v>198</v>
      </c>
      <c r="C201" s="16"/>
      <c r="D201" s="69" t="s">
        <v>398</v>
      </c>
      <c r="E201" s="85">
        <v>1400026070</v>
      </c>
      <c r="F201" s="69" t="s">
        <v>185</v>
      </c>
      <c r="G201" s="10" t="s">
        <v>416</v>
      </c>
      <c r="H201" s="10" t="s">
        <v>404</v>
      </c>
      <c r="I201" s="10" t="s">
        <v>405</v>
      </c>
      <c r="J201" s="10" t="s">
        <v>541</v>
      </c>
      <c r="K201" s="10" t="s">
        <v>420</v>
      </c>
      <c r="L201" s="95" t="s">
        <v>406</v>
      </c>
      <c r="M201" s="10" t="s">
        <v>375</v>
      </c>
    </row>
    <row r="202" spans="1:13" ht="50.1" customHeight="1">
      <c r="A202" s="106"/>
      <c r="B202" s="2">
        <v>199</v>
      </c>
      <c r="C202" s="16"/>
      <c r="D202" s="69" t="s">
        <v>399</v>
      </c>
      <c r="E202" s="85">
        <v>1400022046</v>
      </c>
      <c r="F202" s="69" t="s">
        <v>163</v>
      </c>
      <c r="G202" s="10" t="s">
        <v>419</v>
      </c>
      <c r="H202" s="10" t="s">
        <v>404</v>
      </c>
      <c r="I202" s="10" t="s">
        <v>405</v>
      </c>
      <c r="J202" s="10" t="s">
        <v>541</v>
      </c>
      <c r="K202" s="10" t="s">
        <v>420</v>
      </c>
      <c r="L202" s="95" t="s">
        <v>406</v>
      </c>
      <c r="M202" s="10" t="s">
        <v>375</v>
      </c>
    </row>
    <row r="203" spans="1:13" ht="50.1" customHeight="1">
      <c r="A203" s="106"/>
      <c r="B203" s="2">
        <v>200</v>
      </c>
      <c r="C203" s="16"/>
      <c r="D203" s="69" t="s">
        <v>400</v>
      </c>
      <c r="E203" s="85">
        <v>1300026006</v>
      </c>
      <c r="F203" s="69" t="s">
        <v>185</v>
      </c>
      <c r="G203" s="10" t="s">
        <v>415</v>
      </c>
      <c r="H203" s="10" t="s">
        <v>404</v>
      </c>
      <c r="I203" s="10" t="s">
        <v>405</v>
      </c>
      <c r="J203" s="10" t="s">
        <v>541</v>
      </c>
      <c r="K203" s="10" t="s">
        <v>420</v>
      </c>
      <c r="L203" s="95" t="s">
        <v>406</v>
      </c>
      <c r="M203" s="10" t="s">
        <v>375</v>
      </c>
    </row>
    <row r="204" spans="1:13" ht="50.1" customHeight="1">
      <c r="A204" s="106"/>
      <c r="B204" s="2">
        <v>201</v>
      </c>
      <c r="C204" s="16"/>
      <c r="D204" s="69" t="s">
        <v>401</v>
      </c>
      <c r="E204" s="85">
        <v>11018152</v>
      </c>
      <c r="F204" s="69" t="s">
        <v>141</v>
      </c>
      <c r="G204" s="10" t="s">
        <v>417</v>
      </c>
      <c r="H204" s="10" t="s">
        <v>404</v>
      </c>
      <c r="I204" s="10" t="s">
        <v>405</v>
      </c>
      <c r="J204" s="10" t="s">
        <v>541</v>
      </c>
      <c r="K204" s="10" t="s">
        <v>420</v>
      </c>
      <c r="L204" s="95" t="s">
        <v>406</v>
      </c>
      <c r="M204" s="10" t="s">
        <v>375</v>
      </c>
    </row>
    <row r="205" spans="1:13" ht="50.1" customHeight="1">
      <c r="A205" s="106"/>
      <c r="B205" s="2">
        <v>202</v>
      </c>
      <c r="C205" s="16"/>
      <c r="D205" s="69" t="s">
        <v>390</v>
      </c>
      <c r="E205" s="85">
        <v>11018207</v>
      </c>
      <c r="F205" s="69" t="s">
        <v>141</v>
      </c>
      <c r="G205" s="10" t="s">
        <v>409</v>
      </c>
      <c r="H205" s="10" t="s">
        <v>404</v>
      </c>
      <c r="I205" s="10" t="s">
        <v>405</v>
      </c>
      <c r="J205" s="10" t="s">
        <v>541</v>
      </c>
      <c r="K205" s="10" t="s">
        <v>420</v>
      </c>
      <c r="L205" s="95" t="s">
        <v>406</v>
      </c>
      <c r="M205" s="10" t="s">
        <v>375</v>
      </c>
    </row>
    <row r="206" spans="1:13" ht="50.1" customHeight="1">
      <c r="A206" s="106"/>
      <c r="B206" s="2">
        <v>203</v>
      </c>
      <c r="C206" s="16"/>
      <c r="D206" s="69" t="s">
        <v>390</v>
      </c>
      <c r="E206" s="85">
        <v>11018207</v>
      </c>
      <c r="F206" s="69" t="s">
        <v>141</v>
      </c>
      <c r="G206" s="10" t="s">
        <v>410</v>
      </c>
      <c r="H206" s="10" t="s">
        <v>404</v>
      </c>
      <c r="I206" s="10" t="s">
        <v>405</v>
      </c>
      <c r="J206" s="10" t="s">
        <v>541</v>
      </c>
      <c r="K206" s="10" t="s">
        <v>420</v>
      </c>
      <c r="L206" s="95" t="s">
        <v>406</v>
      </c>
      <c r="M206" s="10" t="s">
        <v>375</v>
      </c>
    </row>
    <row r="207" spans="1:13" ht="50.1" customHeight="1">
      <c r="A207" s="106"/>
      <c r="B207" s="2">
        <v>204</v>
      </c>
      <c r="C207" s="16"/>
      <c r="D207" s="69" t="s">
        <v>402</v>
      </c>
      <c r="E207" s="85">
        <v>11018155</v>
      </c>
      <c r="F207" s="69" t="s">
        <v>141</v>
      </c>
      <c r="G207" s="10" t="s">
        <v>411</v>
      </c>
      <c r="H207" s="10" t="s">
        <v>404</v>
      </c>
      <c r="I207" s="10" t="s">
        <v>405</v>
      </c>
      <c r="J207" s="10" t="s">
        <v>541</v>
      </c>
      <c r="K207" s="10" t="s">
        <v>420</v>
      </c>
      <c r="L207" s="95" t="s">
        <v>406</v>
      </c>
      <c r="M207" s="10" t="s">
        <v>375</v>
      </c>
    </row>
    <row r="208" spans="1:13" ht="50.1" customHeight="1">
      <c r="A208" s="106"/>
      <c r="B208" s="2">
        <v>205</v>
      </c>
      <c r="C208" s="16"/>
      <c r="D208" s="69" t="s">
        <v>402</v>
      </c>
      <c r="E208" s="85">
        <v>11018155</v>
      </c>
      <c r="F208" s="69" t="s">
        <v>141</v>
      </c>
      <c r="G208" s="10" t="s">
        <v>412</v>
      </c>
      <c r="H208" s="10" t="s">
        <v>404</v>
      </c>
      <c r="I208" s="10" t="s">
        <v>405</v>
      </c>
      <c r="J208" s="10" t="s">
        <v>541</v>
      </c>
      <c r="K208" s="10" t="s">
        <v>420</v>
      </c>
      <c r="L208" s="95" t="s">
        <v>406</v>
      </c>
      <c r="M208" s="10" t="s">
        <v>375</v>
      </c>
    </row>
    <row r="209" spans="1:13" ht="50.1" customHeight="1">
      <c r="A209" s="106">
        <v>30</v>
      </c>
      <c r="B209" s="2">
        <v>206</v>
      </c>
      <c r="C209" s="16"/>
      <c r="D209" s="16" t="s">
        <v>421</v>
      </c>
      <c r="E209" s="16">
        <v>1400011025</v>
      </c>
      <c r="F209" s="45" t="s">
        <v>51</v>
      </c>
      <c r="G209" s="16" t="s">
        <v>424</v>
      </c>
      <c r="H209" s="10" t="s">
        <v>425</v>
      </c>
      <c r="I209" s="16" t="s">
        <v>426</v>
      </c>
      <c r="J209" s="10" t="s">
        <v>19</v>
      </c>
      <c r="K209" s="16" t="s">
        <v>426</v>
      </c>
      <c r="L209" s="95" t="s">
        <v>427</v>
      </c>
      <c r="M209" s="16" t="s">
        <v>70</v>
      </c>
    </row>
    <row r="210" spans="1:13" ht="50.1" customHeight="1">
      <c r="A210" s="106"/>
      <c r="B210" s="2">
        <v>207</v>
      </c>
      <c r="C210" s="16"/>
      <c r="D210" s="16" t="s">
        <v>422</v>
      </c>
      <c r="E210" s="16">
        <v>1400011051</v>
      </c>
      <c r="F210" s="45" t="s">
        <v>51</v>
      </c>
      <c r="G210" s="16" t="s">
        <v>424</v>
      </c>
      <c r="H210" s="10" t="s">
        <v>425</v>
      </c>
      <c r="I210" s="16" t="s">
        <v>426</v>
      </c>
      <c r="J210" s="10" t="s">
        <v>19</v>
      </c>
      <c r="K210" s="16" t="s">
        <v>426</v>
      </c>
      <c r="L210" s="95" t="s">
        <v>427</v>
      </c>
      <c r="M210" s="16" t="s">
        <v>70</v>
      </c>
    </row>
    <row r="211" spans="1:13" ht="50.1" customHeight="1">
      <c r="A211" s="106"/>
      <c r="B211" s="2">
        <v>208</v>
      </c>
      <c r="C211" s="16"/>
      <c r="D211" s="16" t="s">
        <v>423</v>
      </c>
      <c r="E211" s="16">
        <v>1300011176</v>
      </c>
      <c r="F211" s="45" t="s">
        <v>51</v>
      </c>
      <c r="G211" s="16" t="s">
        <v>424</v>
      </c>
      <c r="H211" s="10" t="s">
        <v>425</v>
      </c>
      <c r="I211" s="16" t="s">
        <v>426</v>
      </c>
      <c r="J211" s="10" t="s">
        <v>19</v>
      </c>
      <c r="K211" s="16" t="s">
        <v>426</v>
      </c>
      <c r="L211" s="95" t="s">
        <v>427</v>
      </c>
      <c r="M211" s="16" t="s">
        <v>70</v>
      </c>
    </row>
    <row r="212" spans="1:13" ht="50.1" customHeight="1">
      <c r="A212" s="106">
        <v>31</v>
      </c>
      <c r="B212" s="2">
        <v>209</v>
      </c>
      <c r="C212" s="16"/>
      <c r="D212" s="63" t="s">
        <v>428</v>
      </c>
      <c r="E212" s="31" t="s">
        <v>429</v>
      </c>
      <c r="F212" s="53" t="s">
        <v>204</v>
      </c>
      <c r="G212" s="54" t="s">
        <v>424</v>
      </c>
      <c r="H212" s="10" t="s">
        <v>438</v>
      </c>
      <c r="I212" s="46" t="s">
        <v>441</v>
      </c>
      <c r="J212" s="10" t="s">
        <v>19</v>
      </c>
      <c r="K212" s="46" t="s">
        <v>441</v>
      </c>
      <c r="L212" s="40" t="s">
        <v>444</v>
      </c>
      <c r="M212" s="16" t="s">
        <v>70</v>
      </c>
    </row>
    <row r="213" spans="1:13" ht="50.1" customHeight="1">
      <c r="A213" s="106"/>
      <c r="B213" s="2">
        <v>210</v>
      </c>
      <c r="C213" s="16"/>
      <c r="D213" s="63" t="s">
        <v>430</v>
      </c>
      <c r="E213" s="31" t="s">
        <v>431</v>
      </c>
      <c r="F213" s="70" t="s">
        <v>204</v>
      </c>
      <c r="G213" s="54" t="s">
        <v>378</v>
      </c>
      <c r="H213" s="10" t="s">
        <v>439</v>
      </c>
      <c r="I213" s="46" t="s">
        <v>442</v>
      </c>
      <c r="J213" s="10" t="s">
        <v>19</v>
      </c>
      <c r="K213" s="46" t="s">
        <v>442</v>
      </c>
      <c r="L213" s="40">
        <v>42296</v>
      </c>
      <c r="M213" s="16" t="s">
        <v>70</v>
      </c>
    </row>
    <row r="214" spans="1:13" ht="50.1" customHeight="1">
      <c r="A214" s="106">
        <v>32</v>
      </c>
      <c r="B214" s="2">
        <v>211</v>
      </c>
      <c r="C214" s="16"/>
      <c r="D214" s="63" t="s">
        <v>432</v>
      </c>
      <c r="E214" s="31" t="s">
        <v>433</v>
      </c>
      <c r="F214" s="70" t="s">
        <v>204</v>
      </c>
      <c r="G214" s="54" t="s">
        <v>424</v>
      </c>
      <c r="H214" s="10" t="s">
        <v>440</v>
      </c>
      <c r="I214" s="46" t="s">
        <v>443</v>
      </c>
      <c r="J214" s="10" t="s">
        <v>19</v>
      </c>
      <c r="K214" s="46" t="s">
        <v>443</v>
      </c>
      <c r="L214" s="40" t="s">
        <v>445</v>
      </c>
      <c r="M214" s="16" t="s">
        <v>70</v>
      </c>
    </row>
    <row r="215" spans="1:13" ht="50.1" customHeight="1">
      <c r="A215" s="106"/>
      <c r="B215" s="2">
        <v>212</v>
      </c>
      <c r="C215" s="16"/>
      <c r="D215" s="63" t="s">
        <v>434</v>
      </c>
      <c r="E215" s="31" t="s">
        <v>435</v>
      </c>
      <c r="F215" s="70" t="s">
        <v>204</v>
      </c>
      <c r="G215" s="54" t="s">
        <v>424</v>
      </c>
      <c r="H215" s="10" t="s">
        <v>440</v>
      </c>
      <c r="I215" s="46" t="s">
        <v>443</v>
      </c>
      <c r="J215" s="10" t="s">
        <v>19</v>
      </c>
      <c r="K215" s="46" t="s">
        <v>443</v>
      </c>
      <c r="L215" s="40" t="s">
        <v>445</v>
      </c>
      <c r="M215" s="16" t="s">
        <v>70</v>
      </c>
    </row>
    <row r="216" spans="1:13" ht="50.1" customHeight="1">
      <c r="A216" s="106"/>
      <c r="B216" s="2">
        <v>213</v>
      </c>
      <c r="C216" s="45"/>
      <c r="D216" s="63" t="s">
        <v>436</v>
      </c>
      <c r="E216" s="31" t="s">
        <v>437</v>
      </c>
      <c r="F216" s="70" t="s">
        <v>204</v>
      </c>
      <c r="G216" s="54" t="s">
        <v>424</v>
      </c>
      <c r="H216" s="10" t="s">
        <v>440</v>
      </c>
      <c r="I216" s="46" t="s">
        <v>443</v>
      </c>
      <c r="J216" s="10" t="s">
        <v>19</v>
      </c>
      <c r="K216" s="46" t="s">
        <v>443</v>
      </c>
      <c r="L216" s="40" t="s">
        <v>445</v>
      </c>
      <c r="M216" s="16" t="s">
        <v>70</v>
      </c>
    </row>
    <row r="217" spans="1:13" ht="50.1" customHeight="1">
      <c r="A217" s="102"/>
      <c r="B217" s="2">
        <v>214</v>
      </c>
      <c r="C217" s="45"/>
      <c r="D217" s="63" t="s">
        <v>310</v>
      </c>
      <c r="E217" s="16">
        <v>1311009036</v>
      </c>
      <c r="F217" s="53" t="s">
        <v>202</v>
      </c>
      <c r="G217" s="54" t="s">
        <v>530</v>
      </c>
      <c r="H217" s="10" t="s">
        <v>527</v>
      </c>
      <c r="I217" s="46" t="s">
        <v>528</v>
      </c>
      <c r="J217" s="10" t="s">
        <v>541</v>
      </c>
      <c r="K217" s="46" t="s">
        <v>528</v>
      </c>
      <c r="L217" s="40" t="s">
        <v>529</v>
      </c>
      <c r="M217" s="16" t="s">
        <v>70</v>
      </c>
    </row>
    <row r="218" spans="1:13" ht="50.1" customHeight="1">
      <c r="A218" s="102"/>
      <c r="B218" s="2">
        <v>215</v>
      </c>
      <c r="C218" s="45"/>
      <c r="D218" s="16" t="s">
        <v>311</v>
      </c>
      <c r="E218" s="16">
        <v>1300009045</v>
      </c>
      <c r="F218" s="53" t="s">
        <v>202</v>
      </c>
      <c r="G218" s="54" t="s">
        <v>530</v>
      </c>
      <c r="H218" s="10" t="s">
        <v>527</v>
      </c>
      <c r="I218" s="46" t="s">
        <v>528</v>
      </c>
      <c r="J218" s="10" t="s">
        <v>541</v>
      </c>
      <c r="K218" s="46" t="s">
        <v>528</v>
      </c>
      <c r="L218" s="40" t="s">
        <v>529</v>
      </c>
      <c r="M218" s="16" t="s">
        <v>70</v>
      </c>
    </row>
    <row r="219" spans="1:13" ht="50.1" customHeight="1">
      <c r="A219" s="102"/>
      <c r="B219" s="2">
        <v>216</v>
      </c>
      <c r="C219" s="45"/>
      <c r="D219" s="16" t="s">
        <v>309</v>
      </c>
      <c r="E219" s="16">
        <v>1400022054</v>
      </c>
      <c r="F219" s="53" t="s">
        <v>163</v>
      </c>
      <c r="G219" s="54" t="s">
        <v>531</v>
      </c>
      <c r="H219" s="10" t="s">
        <v>527</v>
      </c>
      <c r="I219" s="46" t="s">
        <v>528</v>
      </c>
      <c r="J219" s="10" t="s">
        <v>541</v>
      </c>
      <c r="K219" s="46" t="s">
        <v>528</v>
      </c>
      <c r="L219" s="40" t="s">
        <v>529</v>
      </c>
      <c r="M219" s="16" t="s">
        <v>70</v>
      </c>
    </row>
    <row r="220" spans="1:13" ht="50.1" customHeight="1">
      <c r="A220" s="102"/>
      <c r="B220" s="2">
        <v>217</v>
      </c>
      <c r="C220" s="45"/>
      <c r="D220" s="63" t="s">
        <v>533</v>
      </c>
      <c r="E220" s="67" t="s">
        <v>532</v>
      </c>
      <c r="F220" s="53" t="s">
        <v>163</v>
      </c>
      <c r="G220" s="54" t="s">
        <v>534</v>
      </c>
      <c r="H220" s="10" t="s">
        <v>527</v>
      </c>
      <c r="I220" s="46" t="s">
        <v>528</v>
      </c>
      <c r="J220" s="10" t="s">
        <v>541</v>
      </c>
      <c r="K220" s="46" t="s">
        <v>528</v>
      </c>
      <c r="L220" s="40" t="s">
        <v>529</v>
      </c>
      <c r="M220" s="16" t="s">
        <v>70</v>
      </c>
    </row>
    <row r="221" spans="1:13" ht="50.1" customHeight="1">
      <c r="A221" s="102"/>
      <c r="B221" s="2">
        <v>218</v>
      </c>
      <c r="C221" s="45"/>
      <c r="D221" s="63" t="s">
        <v>535</v>
      </c>
      <c r="E221" s="31"/>
      <c r="F221" s="70"/>
      <c r="G221" s="54" t="s">
        <v>536</v>
      </c>
      <c r="H221" s="10" t="s">
        <v>527</v>
      </c>
      <c r="I221" s="46" t="s">
        <v>528</v>
      </c>
      <c r="J221" s="10" t="s">
        <v>541</v>
      </c>
      <c r="K221" s="46" t="s">
        <v>528</v>
      </c>
      <c r="L221" s="40" t="s">
        <v>529</v>
      </c>
      <c r="M221" s="16" t="s">
        <v>70</v>
      </c>
    </row>
    <row r="222" spans="1:13" ht="50.1" customHeight="1">
      <c r="A222" s="102"/>
      <c r="B222" s="2">
        <v>219</v>
      </c>
      <c r="C222" s="45"/>
      <c r="D222" s="63" t="s">
        <v>533</v>
      </c>
      <c r="E222" s="67" t="s">
        <v>532</v>
      </c>
      <c r="F222" s="53" t="s">
        <v>163</v>
      </c>
      <c r="G222" s="54" t="s">
        <v>536</v>
      </c>
      <c r="H222" s="10" t="s">
        <v>527</v>
      </c>
      <c r="I222" s="46" t="s">
        <v>528</v>
      </c>
      <c r="J222" s="10" t="s">
        <v>541</v>
      </c>
      <c r="K222" s="46" t="s">
        <v>528</v>
      </c>
      <c r="L222" s="40" t="s">
        <v>529</v>
      </c>
      <c r="M222" s="16" t="s">
        <v>70</v>
      </c>
    </row>
    <row r="223" spans="1:13" ht="50.1" customHeight="1">
      <c r="A223" s="102"/>
      <c r="B223" s="2">
        <v>220</v>
      </c>
      <c r="C223" s="45"/>
      <c r="D223" s="16" t="s">
        <v>305</v>
      </c>
      <c r="E223" s="16">
        <v>12012177</v>
      </c>
      <c r="F223" s="53" t="s">
        <v>315</v>
      </c>
      <c r="G223" s="54" t="s">
        <v>537</v>
      </c>
      <c r="H223" s="10" t="s">
        <v>527</v>
      </c>
      <c r="I223" s="46" t="s">
        <v>528</v>
      </c>
      <c r="J223" s="10" t="s">
        <v>541</v>
      </c>
      <c r="K223" s="46" t="s">
        <v>528</v>
      </c>
      <c r="L223" s="40" t="s">
        <v>529</v>
      </c>
      <c r="M223" s="16" t="s">
        <v>70</v>
      </c>
    </row>
    <row r="224" spans="1:13" ht="50.1" customHeight="1">
      <c r="A224" s="102"/>
      <c r="B224" s="2">
        <v>221</v>
      </c>
      <c r="C224" s="45"/>
      <c r="D224" s="16" t="s">
        <v>307</v>
      </c>
      <c r="E224" s="16">
        <v>1500031030</v>
      </c>
      <c r="F224" s="53" t="s">
        <v>316</v>
      </c>
      <c r="G224" s="54" t="s">
        <v>538</v>
      </c>
      <c r="H224" s="10" t="s">
        <v>527</v>
      </c>
      <c r="I224" s="46" t="s">
        <v>528</v>
      </c>
      <c r="J224" s="10" t="s">
        <v>541</v>
      </c>
      <c r="K224" s="46" t="s">
        <v>528</v>
      </c>
      <c r="L224" s="40" t="s">
        <v>529</v>
      </c>
      <c r="M224" s="16" t="s">
        <v>70</v>
      </c>
    </row>
    <row r="225" spans="1:13" ht="50.1" customHeight="1">
      <c r="A225" s="102"/>
      <c r="B225" s="2">
        <v>222</v>
      </c>
      <c r="C225" s="45"/>
      <c r="D225" s="16" t="s">
        <v>312</v>
      </c>
      <c r="E225" s="16">
        <v>1400027008</v>
      </c>
      <c r="F225" s="53" t="s">
        <v>316</v>
      </c>
      <c r="G225" s="54" t="s">
        <v>539</v>
      </c>
      <c r="H225" s="10" t="s">
        <v>527</v>
      </c>
      <c r="I225" s="46" t="s">
        <v>528</v>
      </c>
      <c r="J225" s="10" t="s">
        <v>541</v>
      </c>
      <c r="K225" s="46" t="s">
        <v>528</v>
      </c>
      <c r="L225" s="40" t="s">
        <v>529</v>
      </c>
      <c r="M225" s="16" t="s">
        <v>70</v>
      </c>
    </row>
    <row r="226" spans="1:13" ht="50.1" customHeight="1">
      <c r="A226" s="102"/>
      <c r="B226" s="2">
        <v>223</v>
      </c>
      <c r="C226" s="45"/>
      <c r="D226" s="16" t="s">
        <v>303</v>
      </c>
      <c r="E226" s="16">
        <v>1511019203</v>
      </c>
      <c r="F226" s="53" t="s">
        <v>49</v>
      </c>
      <c r="G226" s="54" t="s">
        <v>540</v>
      </c>
      <c r="H226" s="10" t="s">
        <v>527</v>
      </c>
      <c r="I226" s="46" t="s">
        <v>528</v>
      </c>
      <c r="J226" s="10" t="s">
        <v>541</v>
      </c>
      <c r="K226" s="46" t="s">
        <v>528</v>
      </c>
      <c r="L226" s="40" t="s">
        <v>529</v>
      </c>
      <c r="M226" s="16" t="s">
        <v>70</v>
      </c>
    </row>
    <row r="227" spans="1:13" ht="50.1" customHeight="1">
      <c r="A227" s="1">
        <v>33</v>
      </c>
      <c r="B227" s="2">
        <v>224</v>
      </c>
      <c r="C227" s="45"/>
      <c r="D227" s="63" t="s">
        <v>446</v>
      </c>
      <c r="E227" s="86" t="s">
        <v>449</v>
      </c>
      <c r="F227" s="53" t="s">
        <v>52</v>
      </c>
      <c r="G227" s="45" t="s">
        <v>378</v>
      </c>
      <c r="H227" s="3" t="s">
        <v>452</v>
      </c>
      <c r="I227" s="45" t="s">
        <v>295</v>
      </c>
      <c r="J227" s="3" t="s">
        <v>19</v>
      </c>
      <c r="K227" s="3" t="s">
        <v>295</v>
      </c>
      <c r="L227" s="95">
        <v>42265</v>
      </c>
      <c r="M227" s="45" t="s">
        <v>70</v>
      </c>
    </row>
    <row r="228" spans="1:13" ht="50.1" customHeight="1">
      <c r="A228" s="1">
        <v>34</v>
      </c>
      <c r="B228" s="2">
        <v>225</v>
      </c>
      <c r="C228" s="45"/>
      <c r="D228" s="63" t="s">
        <v>447</v>
      </c>
      <c r="E228" s="86" t="s">
        <v>450</v>
      </c>
      <c r="F228" s="53" t="s">
        <v>52</v>
      </c>
      <c r="G228" s="45" t="s">
        <v>378</v>
      </c>
      <c r="H228" s="3" t="s">
        <v>452</v>
      </c>
      <c r="I228" s="45" t="s">
        <v>295</v>
      </c>
      <c r="J228" s="3" t="s">
        <v>19</v>
      </c>
      <c r="K228" s="3" t="s">
        <v>295</v>
      </c>
      <c r="L228" s="95">
        <v>42265</v>
      </c>
      <c r="M228" s="45" t="s">
        <v>70</v>
      </c>
    </row>
    <row r="229" spans="1:13" ht="50.1" customHeight="1">
      <c r="A229" s="1">
        <v>35</v>
      </c>
      <c r="B229" s="2">
        <v>226</v>
      </c>
      <c r="C229" s="45"/>
      <c r="D229" s="63" t="s">
        <v>448</v>
      </c>
      <c r="E229" s="86" t="s">
        <v>451</v>
      </c>
      <c r="F229" s="53" t="s">
        <v>52</v>
      </c>
      <c r="G229" s="45" t="s">
        <v>378</v>
      </c>
      <c r="H229" s="3" t="s">
        <v>452</v>
      </c>
      <c r="I229" s="45" t="s">
        <v>295</v>
      </c>
      <c r="J229" s="3" t="s">
        <v>19</v>
      </c>
      <c r="K229" s="3" t="s">
        <v>295</v>
      </c>
      <c r="L229" s="95">
        <v>42265</v>
      </c>
      <c r="M229" s="45" t="s">
        <v>70</v>
      </c>
    </row>
    <row r="230" spans="1:13" ht="50.1" customHeight="1">
      <c r="A230" s="103">
        <v>36</v>
      </c>
      <c r="B230" s="2">
        <v>227</v>
      </c>
      <c r="C230" s="45"/>
      <c r="D230" s="72" t="s">
        <v>453</v>
      </c>
      <c r="E230" s="73"/>
      <c r="F230" s="72" t="s">
        <v>454</v>
      </c>
      <c r="G230" s="45" t="s">
        <v>349</v>
      </c>
      <c r="H230" s="45" t="s">
        <v>472</v>
      </c>
      <c r="I230" s="45" t="s">
        <v>473</v>
      </c>
      <c r="J230" s="3" t="s">
        <v>541</v>
      </c>
      <c r="K230" s="3" t="s">
        <v>474</v>
      </c>
      <c r="L230" s="95" t="s">
        <v>475</v>
      </c>
      <c r="M230" s="45" t="s">
        <v>101</v>
      </c>
    </row>
    <row r="231" spans="1:13" ht="50.1" customHeight="1">
      <c r="A231" s="104"/>
      <c r="B231" s="2">
        <v>228</v>
      </c>
      <c r="C231" s="45"/>
      <c r="D231" s="72" t="s">
        <v>75</v>
      </c>
      <c r="E231" s="73">
        <v>11001239</v>
      </c>
      <c r="F231" s="72" t="s">
        <v>204</v>
      </c>
      <c r="G231" s="45" t="s">
        <v>349</v>
      </c>
      <c r="H231" s="45" t="s">
        <v>472</v>
      </c>
      <c r="I231" s="45" t="s">
        <v>473</v>
      </c>
      <c r="J231" s="3" t="s">
        <v>541</v>
      </c>
      <c r="K231" s="3" t="s">
        <v>474</v>
      </c>
      <c r="L231" s="95" t="s">
        <v>475</v>
      </c>
      <c r="M231" s="45" t="s">
        <v>101</v>
      </c>
    </row>
    <row r="232" spans="1:13" ht="50.1" customHeight="1">
      <c r="A232" s="104"/>
      <c r="B232" s="2">
        <v>229</v>
      </c>
      <c r="C232" s="45"/>
      <c r="D232" s="72" t="s">
        <v>77</v>
      </c>
      <c r="E232" s="73">
        <v>11001179</v>
      </c>
      <c r="F232" s="72" t="s">
        <v>204</v>
      </c>
      <c r="G232" s="45" t="s">
        <v>349</v>
      </c>
      <c r="H232" s="45" t="s">
        <v>472</v>
      </c>
      <c r="I232" s="45" t="s">
        <v>473</v>
      </c>
      <c r="J232" s="3" t="s">
        <v>541</v>
      </c>
      <c r="K232" s="3" t="s">
        <v>474</v>
      </c>
      <c r="L232" s="95" t="s">
        <v>475</v>
      </c>
      <c r="M232" s="45" t="s">
        <v>101</v>
      </c>
    </row>
    <row r="233" spans="1:13" ht="50.1" customHeight="1">
      <c r="A233" s="104"/>
      <c r="B233" s="2">
        <v>230</v>
      </c>
      <c r="C233" s="45"/>
      <c r="D233" s="72" t="s">
        <v>455</v>
      </c>
      <c r="E233" s="73">
        <v>12001286</v>
      </c>
      <c r="F233" s="72" t="s">
        <v>204</v>
      </c>
      <c r="G233" s="45" t="s">
        <v>349</v>
      </c>
      <c r="H233" s="45" t="s">
        <v>472</v>
      </c>
      <c r="I233" s="45" t="s">
        <v>473</v>
      </c>
      <c r="J233" s="3" t="s">
        <v>541</v>
      </c>
      <c r="K233" s="3" t="s">
        <v>474</v>
      </c>
      <c r="L233" s="95" t="s">
        <v>475</v>
      </c>
      <c r="M233" s="45" t="s">
        <v>101</v>
      </c>
    </row>
    <row r="234" spans="1:13" ht="50.1" customHeight="1">
      <c r="A234" s="104"/>
      <c r="B234" s="2">
        <v>231</v>
      </c>
      <c r="C234" s="45"/>
      <c r="D234" s="72" t="s">
        <v>79</v>
      </c>
      <c r="E234" s="73">
        <v>12001248</v>
      </c>
      <c r="F234" s="72" t="s">
        <v>204</v>
      </c>
      <c r="G234" s="45" t="s">
        <v>349</v>
      </c>
      <c r="H234" s="45" t="s">
        <v>472</v>
      </c>
      <c r="I234" s="45" t="s">
        <v>473</v>
      </c>
      <c r="J234" s="3" t="s">
        <v>541</v>
      </c>
      <c r="K234" s="3" t="s">
        <v>474</v>
      </c>
      <c r="L234" s="95" t="s">
        <v>475</v>
      </c>
      <c r="M234" s="45" t="s">
        <v>101</v>
      </c>
    </row>
    <row r="235" spans="1:13" ht="50.1" customHeight="1">
      <c r="A235" s="104"/>
      <c r="B235" s="2">
        <v>232</v>
      </c>
      <c r="C235" s="45"/>
      <c r="D235" s="72" t="s">
        <v>258</v>
      </c>
      <c r="E235" s="73">
        <v>1300001017</v>
      </c>
      <c r="F235" s="72" t="s">
        <v>204</v>
      </c>
      <c r="G235" s="45" t="s">
        <v>349</v>
      </c>
      <c r="H235" s="45" t="s">
        <v>472</v>
      </c>
      <c r="I235" s="45" t="s">
        <v>473</v>
      </c>
      <c r="J235" s="3" t="s">
        <v>541</v>
      </c>
      <c r="K235" s="3" t="s">
        <v>474</v>
      </c>
      <c r="L235" s="95" t="s">
        <v>475</v>
      </c>
      <c r="M235" s="45" t="s">
        <v>101</v>
      </c>
    </row>
    <row r="236" spans="1:13" ht="50.1" customHeight="1">
      <c r="A236" s="104"/>
      <c r="B236" s="2">
        <v>233</v>
      </c>
      <c r="C236" s="45"/>
      <c r="D236" s="72" t="s">
        <v>80</v>
      </c>
      <c r="E236" s="73">
        <v>1400001198</v>
      </c>
      <c r="F236" s="72" t="s">
        <v>204</v>
      </c>
      <c r="G236" s="45" t="s">
        <v>349</v>
      </c>
      <c r="H236" s="45" t="s">
        <v>472</v>
      </c>
      <c r="I236" s="45" t="s">
        <v>473</v>
      </c>
      <c r="J236" s="3" t="s">
        <v>541</v>
      </c>
      <c r="K236" s="3" t="s">
        <v>474</v>
      </c>
      <c r="L236" s="95" t="s">
        <v>475</v>
      </c>
      <c r="M236" s="45" t="s">
        <v>101</v>
      </c>
    </row>
    <row r="237" spans="1:13" ht="50.1" customHeight="1">
      <c r="A237" s="104"/>
      <c r="B237" s="2">
        <v>234</v>
      </c>
      <c r="C237" s="45"/>
      <c r="D237" s="72" t="s">
        <v>456</v>
      </c>
      <c r="E237" s="73">
        <v>11001116</v>
      </c>
      <c r="F237" s="72" t="s">
        <v>204</v>
      </c>
      <c r="G237" s="45" t="s">
        <v>349</v>
      </c>
      <c r="H237" s="45" t="s">
        <v>472</v>
      </c>
      <c r="I237" s="45" t="s">
        <v>473</v>
      </c>
      <c r="J237" s="3" t="s">
        <v>541</v>
      </c>
      <c r="K237" s="3" t="s">
        <v>474</v>
      </c>
      <c r="L237" s="95" t="s">
        <v>475</v>
      </c>
      <c r="M237" s="45" t="s">
        <v>101</v>
      </c>
    </row>
    <row r="238" spans="1:13" ht="50.1" customHeight="1">
      <c r="A238" s="104"/>
      <c r="B238" s="2">
        <v>235</v>
      </c>
      <c r="C238" s="45"/>
      <c r="D238" s="72" t="s">
        <v>249</v>
      </c>
      <c r="E238" s="73">
        <v>1400001207</v>
      </c>
      <c r="F238" s="72" t="s">
        <v>204</v>
      </c>
      <c r="G238" s="45" t="s">
        <v>349</v>
      </c>
      <c r="H238" s="45" t="s">
        <v>472</v>
      </c>
      <c r="I238" s="45" t="s">
        <v>473</v>
      </c>
      <c r="J238" s="3" t="s">
        <v>541</v>
      </c>
      <c r="K238" s="3" t="s">
        <v>474</v>
      </c>
      <c r="L238" s="95" t="s">
        <v>475</v>
      </c>
      <c r="M238" s="45" t="s">
        <v>101</v>
      </c>
    </row>
    <row r="239" spans="1:13" ht="50.1" customHeight="1">
      <c r="A239" s="104"/>
      <c r="B239" s="2">
        <v>236</v>
      </c>
      <c r="C239" s="45"/>
      <c r="D239" s="72" t="s">
        <v>457</v>
      </c>
      <c r="E239" s="73">
        <v>11001152</v>
      </c>
      <c r="F239" s="72" t="s">
        <v>204</v>
      </c>
      <c r="G239" s="45" t="s">
        <v>349</v>
      </c>
      <c r="H239" s="45" t="s">
        <v>472</v>
      </c>
      <c r="I239" s="45" t="s">
        <v>473</v>
      </c>
      <c r="J239" s="3" t="s">
        <v>541</v>
      </c>
      <c r="K239" s="3" t="s">
        <v>474</v>
      </c>
      <c r="L239" s="95" t="s">
        <v>475</v>
      </c>
      <c r="M239" s="45" t="s">
        <v>101</v>
      </c>
    </row>
    <row r="240" spans="1:13" ht="50.1" customHeight="1">
      <c r="A240" s="104"/>
      <c r="B240" s="2">
        <v>237</v>
      </c>
      <c r="C240" s="45"/>
      <c r="D240" s="72" t="s">
        <v>253</v>
      </c>
      <c r="E240" s="73">
        <v>1400024108</v>
      </c>
      <c r="F240" s="72" t="s">
        <v>344</v>
      </c>
      <c r="G240" s="45" t="s">
        <v>349</v>
      </c>
      <c r="H240" s="45" t="s">
        <v>472</v>
      </c>
      <c r="I240" s="45" t="s">
        <v>473</v>
      </c>
      <c r="J240" s="3" t="s">
        <v>541</v>
      </c>
      <c r="K240" s="3" t="s">
        <v>474</v>
      </c>
      <c r="L240" s="95" t="s">
        <v>475</v>
      </c>
      <c r="M240" s="45" t="s">
        <v>101</v>
      </c>
    </row>
    <row r="241" spans="1:13" ht="50.1" customHeight="1">
      <c r="A241" s="104"/>
      <c r="B241" s="2">
        <v>238</v>
      </c>
      <c r="C241" s="45"/>
      <c r="D241" s="72" t="s">
        <v>458</v>
      </c>
      <c r="E241" s="73">
        <v>1400024034</v>
      </c>
      <c r="F241" s="72" t="s">
        <v>344</v>
      </c>
      <c r="G241" s="45" t="s">
        <v>349</v>
      </c>
      <c r="H241" s="45" t="s">
        <v>472</v>
      </c>
      <c r="I241" s="45" t="s">
        <v>473</v>
      </c>
      <c r="J241" s="3" t="s">
        <v>541</v>
      </c>
      <c r="K241" s="3" t="s">
        <v>474</v>
      </c>
      <c r="L241" s="95" t="s">
        <v>475</v>
      </c>
      <c r="M241" s="45" t="s">
        <v>101</v>
      </c>
    </row>
    <row r="242" spans="1:13" ht="50.1" customHeight="1">
      <c r="A242" s="104"/>
      <c r="B242" s="2">
        <v>239</v>
      </c>
      <c r="C242" s="45"/>
      <c r="D242" s="72" t="s">
        <v>250</v>
      </c>
      <c r="E242" s="73">
        <v>1400024108</v>
      </c>
      <c r="F242" s="72" t="s">
        <v>344</v>
      </c>
      <c r="G242" s="45" t="s">
        <v>349</v>
      </c>
      <c r="H242" s="45" t="s">
        <v>472</v>
      </c>
      <c r="I242" s="45" t="s">
        <v>473</v>
      </c>
      <c r="J242" s="3" t="s">
        <v>541</v>
      </c>
      <c r="K242" s="3" t="s">
        <v>474</v>
      </c>
      <c r="L242" s="95" t="s">
        <v>475</v>
      </c>
      <c r="M242" s="45" t="s">
        <v>101</v>
      </c>
    </row>
    <row r="243" spans="1:13" ht="50.1" customHeight="1">
      <c r="A243" s="104"/>
      <c r="B243" s="2">
        <v>240</v>
      </c>
      <c r="C243" s="45"/>
      <c r="D243" s="72" t="s">
        <v>459</v>
      </c>
      <c r="E243" s="73">
        <v>1300003181</v>
      </c>
      <c r="F243" s="72" t="s">
        <v>93</v>
      </c>
      <c r="G243" s="45" t="s">
        <v>349</v>
      </c>
      <c r="H243" s="45" t="s">
        <v>472</v>
      </c>
      <c r="I243" s="45" t="s">
        <v>473</v>
      </c>
      <c r="J243" s="3" t="s">
        <v>541</v>
      </c>
      <c r="K243" s="3" t="s">
        <v>474</v>
      </c>
      <c r="L243" s="95" t="s">
        <v>475</v>
      </c>
      <c r="M243" s="45" t="s">
        <v>101</v>
      </c>
    </row>
    <row r="244" spans="1:13" ht="50.1" customHeight="1">
      <c r="A244" s="104"/>
      <c r="B244" s="2">
        <v>241</v>
      </c>
      <c r="C244" s="45"/>
      <c r="D244" s="72" t="s">
        <v>244</v>
      </c>
      <c r="E244" s="73">
        <v>12011035</v>
      </c>
      <c r="F244" s="72" t="s">
        <v>460</v>
      </c>
      <c r="G244" s="45" t="s">
        <v>349</v>
      </c>
      <c r="H244" s="45" t="s">
        <v>472</v>
      </c>
      <c r="I244" s="45" t="s">
        <v>473</v>
      </c>
      <c r="J244" s="3" t="s">
        <v>541</v>
      </c>
      <c r="K244" s="3" t="s">
        <v>474</v>
      </c>
      <c r="L244" s="95" t="s">
        <v>475</v>
      </c>
      <c r="M244" s="45" t="s">
        <v>101</v>
      </c>
    </row>
    <row r="245" spans="1:13" ht="50.1" customHeight="1">
      <c r="A245" s="104"/>
      <c r="B245" s="2">
        <v>242</v>
      </c>
      <c r="C245" s="45"/>
      <c r="D245" s="72" t="s">
        <v>461</v>
      </c>
      <c r="E245" s="73">
        <v>12011174</v>
      </c>
      <c r="F245" s="72" t="s">
        <v>460</v>
      </c>
      <c r="G245" s="45" t="s">
        <v>349</v>
      </c>
      <c r="H245" s="45" t="s">
        <v>472</v>
      </c>
      <c r="I245" s="45" t="s">
        <v>473</v>
      </c>
      <c r="J245" s="3" t="s">
        <v>541</v>
      </c>
      <c r="K245" s="3" t="s">
        <v>474</v>
      </c>
      <c r="L245" s="95" t="s">
        <v>475</v>
      </c>
      <c r="M245" s="45" t="s">
        <v>101</v>
      </c>
    </row>
    <row r="246" spans="1:13" ht="50.1" customHeight="1">
      <c r="A246" s="104"/>
      <c r="B246" s="2">
        <v>243</v>
      </c>
      <c r="C246" s="45"/>
      <c r="D246" s="72" t="s">
        <v>462</v>
      </c>
      <c r="E246" s="74">
        <v>1400012153</v>
      </c>
      <c r="F246" s="72" t="s">
        <v>460</v>
      </c>
      <c r="G246" s="45" t="s">
        <v>349</v>
      </c>
      <c r="H246" s="45" t="s">
        <v>472</v>
      </c>
      <c r="I246" s="45" t="s">
        <v>473</v>
      </c>
      <c r="J246" s="3" t="s">
        <v>541</v>
      </c>
      <c r="K246" s="3" t="s">
        <v>474</v>
      </c>
      <c r="L246" s="95" t="s">
        <v>475</v>
      </c>
      <c r="M246" s="45" t="s">
        <v>101</v>
      </c>
    </row>
    <row r="247" spans="1:13" ht="50.1" customHeight="1">
      <c r="A247" s="104"/>
      <c r="B247" s="2">
        <v>244</v>
      </c>
      <c r="C247" s="45"/>
      <c r="D247" s="72" t="s">
        <v>251</v>
      </c>
      <c r="E247" s="73">
        <v>1400010187</v>
      </c>
      <c r="F247" s="72" t="s">
        <v>460</v>
      </c>
      <c r="G247" s="45" t="s">
        <v>349</v>
      </c>
      <c r="H247" s="45" t="s">
        <v>472</v>
      </c>
      <c r="I247" s="45" t="s">
        <v>473</v>
      </c>
      <c r="J247" s="3" t="s">
        <v>541</v>
      </c>
      <c r="K247" s="3" t="s">
        <v>474</v>
      </c>
      <c r="L247" s="95" t="s">
        <v>475</v>
      </c>
      <c r="M247" s="45" t="s">
        <v>101</v>
      </c>
    </row>
    <row r="248" spans="1:13" ht="50.1" customHeight="1">
      <c r="A248" s="104"/>
      <c r="B248" s="2">
        <v>245</v>
      </c>
      <c r="C248" s="45"/>
      <c r="D248" s="72" t="s">
        <v>256</v>
      </c>
      <c r="E248" s="73">
        <v>1400011315</v>
      </c>
      <c r="F248" s="72" t="s">
        <v>460</v>
      </c>
      <c r="G248" s="45" t="s">
        <v>349</v>
      </c>
      <c r="H248" s="45" t="s">
        <v>472</v>
      </c>
      <c r="I248" s="45" t="s">
        <v>473</v>
      </c>
      <c r="J248" s="3" t="s">
        <v>541</v>
      </c>
      <c r="K248" s="3" t="s">
        <v>474</v>
      </c>
      <c r="L248" s="95" t="s">
        <v>475</v>
      </c>
      <c r="M248" s="45" t="s">
        <v>101</v>
      </c>
    </row>
    <row r="249" spans="1:13" ht="50.1" customHeight="1">
      <c r="A249" s="104"/>
      <c r="B249" s="2">
        <v>246</v>
      </c>
      <c r="C249" s="45"/>
      <c r="D249" s="72" t="s">
        <v>85</v>
      </c>
      <c r="E249" s="73">
        <v>12018171</v>
      </c>
      <c r="F249" s="72" t="s">
        <v>92</v>
      </c>
      <c r="G249" s="45" t="s">
        <v>349</v>
      </c>
      <c r="H249" s="45" t="s">
        <v>472</v>
      </c>
      <c r="I249" s="45" t="s">
        <v>473</v>
      </c>
      <c r="J249" s="3" t="s">
        <v>541</v>
      </c>
      <c r="K249" s="3" t="s">
        <v>474</v>
      </c>
      <c r="L249" s="95" t="s">
        <v>475</v>
      </c>
      <c r="M249" s="45" t="s">
        <v>101</v>
      </c>
    </row>
    <row r="250" spans="1:13" ht="50.1" customHeight="1">
      <c r="A250" s="104"/>
      <c r="B250" s="2">
        <v>247</v>
      </c>
      <c r="C250" s="45"/>
      <c r="D250" s="72" t="s">
        <v>463</v>
      </c>
      <c r="E250" s="73">
        <v>11018161</v>
      </c>
      <c r="F250" s="72" t="s">
        <v>92</v>
      </c>
      <c r="G250" s="45" t="s">
        <v>349</v>
      </c>
      <c r="H250" s="45" t="s">
        <v>472</v>
      </c>
      <c r="I250" s="45" t="s">
        <v>473</v>
      </c>
      <c r="J250" s="3" t="s">
        <v>541</v>
      </c>
      <c r="K250" s="3" t="s">
        <v>474</v>
      </c>
      <c r="L250" s="95" t="s">
        <v>475</v>
      </c>
      <c r="M250" s="45" t="s">
        <v>101</v>
      </c>
    </row>
    <row r="251" spans="1:13" ht="50.1" customHeight="1">
      <c r="A251" s="104"/>
      <c r="B251" s="2">
        <v>248</v>
      </c>
      <c r="C251" s="45"/>
      <c r="D251" s="72" t="s">
        <v>464</v>
      </c>
      <c r="E251" s="73">
        <v>1300005227</v>
      </c>
      <c r="F251" s="72" t="s">
        <v>91</v>
      </c>
      <c r="G251" s="45" t="s">
        <v>349</v>
      </c>
      <c r="H251" s="45" t="s">
        <v>472</v>
      </c>
      <c r="I251" s="45" t="s">
        <v>473</v>
      </c>
      <c r="J251" s="3" t="s">
        <v>541</v>
      </c>
      <c r="K251" s="3" t="s">
        <v>474</v>
      </c>
      <c r="L251" s="95" t="s">
        <v>475</v>
      </c>
      <c r="M251" s="45" t="s">
        <v>101</v>
      </c>
    </row>
    <row r="252" spans="1:13" ht="50.1" customHeight="1">
      <c r="A252" s="104"/>
      <c r="B252" s="2">
        <v>249</v>
      </c>
      <c r="C252" s="45"/>
      <c r="D252" s="72" t="s">
        <v>465</v>
      </c>
      <c r="E252" s="73">
        <v>1310006006</v>
      </c>
      <c r="F252" s="72" t="s">
        <v>54</v>
      </c>
      <c r="G252" s="45" t="s">
        <v>349</v>
      </c>
      <c r="H252" s="45" t="s">
        <v>472</v>
      </c>
      <c r="I252" s="45" t="s">
        <v>473</v>
      </c>
      <c r="J252" s="3" t="s">
        <v>541</v>
      </c>
      <c r="K252" s="3" t="s">
        <v>474</v>
      </c>
      <c r="L252" s="95" t="s">
        <v>475</v>
      </c>
      <c r="M252" s="45" t="s">
        <v>101</v>
      </c>
    </row>
    <row r="253" spans="1:13" ht="50.1" customHeight="1">
      <c r="A253" s="104"/>
      <c r="B253" s="2">
        <v>250</v>
      </c>
      <c r="C253" s="45"/>
      <c r="D253" s="72" t="s">
        <v>259</v>
      </c>
      <c r="E253" s="73">
        <v>12004104</v>
      </c>
      <c r="F253" s="72" t="s">
        <v>17</v>
      </c>
      <c r="G253" s="45" t="s">
        <v>349</v>
      </c>
      <c r="H253" s="45" t="s">
        <v>472</v>
      </c>
      <c r="I253" s="45" t="s">
        <v>473</v>
      </c>
      <c r="J253" s="3" t="s">
        <v>541</v>
      </c>
      <c r="K253" s="3" t="s">
        <v>474</v>
      </c>
      <c r="L253" s="95" t="s">
        <v>475</v>
      </c>
      <c r="M253" s="45" t="s">
        <v>101</v>
      </c>
    </row>
    <row r="254" spans="1:13" ht="50.1" customHeight="1">
      <c r="A254" s="104"/>
      <c r="B254" s="2">
        <v>251</v>
      </c>
      <c r="C254" s="45"/>
      <c r="D254" s="72" t="s">
        <v>466</v>
      </c>
      <c r="E254" s="73">
        <v>140019004</v>
      </c>
      <c r="F254" s="72" t="s">
        <v>467</v>
      </c>
      <c r="G254" s="45" t="s">
        <v>349</v>
      </c>
      <c r="H254" s="45" t="s">
        <v>472</v>
      </c>
      <c r="I254" s="45" t="s">
        <v>473</v>
      </c>
      <c r="J254" s="3" t="s">
        <v>541</v>
      </c>
      <c r="K254" s="3" t="s">
        <v>474</v>
      </c>
      <c r="L254" s="95" t="s">
        <v>475</v>
      </c>
      <c r="M254" s="45" t="s">
        <v>101</v>
      </c>
    </row>
    <row r="255" spans="1:13" ht="50.1" customHeight="1">
      <c r="A255" s="104"/>
      <c r="B255" s="2">
        <v>252</v>
      </c>
      <c r="C255" s="45"/>
      <c r="D255" s="72" t="s">
        <v>468</v>
      </c>
      <c r="E255" s="73">
        <v>1500011087</v>
      </c>
      <c r="F255" s="72" t="s">
        <v>51</v>
      </c>
      <c r="G255" s="45" t="s">
        <v>349</v>
      </c>
      <c r="H255" s="45" t="s">
        <v>472</v>
      </c>
      <c r="I255" s="45" t="s">
        <v>473</v>
      </c>
      <c r="J255" s="3" t="s">
        <v>541</v>
      </c>
      <c r="K255" s="3" t="s">
        <v>474</v>
      </c>
      <c r="L255" s="95" t="s">
        <v>475</v>
      </c>
      <c r="M255" s="45" t="s">
        <v>101</v>
      </c>
    </row>
    <row r="256" spans="1:13" ht="50.1" customHeight="1">
      <c r="A256" s="104"/>
      <c r="B256" s="2">
        <v>253</v>
      </c>
      <c r="C256" s="45"/>
      <c r="D256" s="72" t="s">
        <v>469</v>
      </c>
      <c r="E256" s="73">
        <v>1500003065</v>
      </c>
      <c r="F256" s="72" t="s">
        <v>93</v>
      </c>
      <c r="G256" s="45" t="s">
        <v>349</v>
      </c>
      <c r="H256" s="45" t="s">
        <v>472</v>
      </c>
      <c r="I256" s="45" t="s">
        <v>473</v>
      </c>
      <c r="J256" s="3" t="s">
        <v>541</v>
      </c>
      <c r="K256" s="3" t="s">
        <v>474</v>
      </c>
      <c r="L256" s="95" t="s">
        <v>475</v>
      </c>
      <c r="M256" s="45" t="s">
        <v>101</v>
      </c>
    </row>
    <row r="257" spans="1:13" ht="50.1" customHeight="1">
      <c r="A257" s="104"/>
      <c r="B257" s="2">
        <v>254</v>
      </c>
      <c r="C257" s="45"/>
      <c r="D257" s="72" t="s">
        <v>470</v>
      </c>
      <c r="E257" s="75" t="s">
        <v>471</v>
      </c>
      <c r="F257" s="72" t="s">
        <v>204</v>
      </c>
      <c r="G257" s="45" t="s">
        <v>349</v>
      </c>
      <c r="H257" s="45" t="s">
        <v>472</v>
      </c>
      <c r="I257" s="45" t="s">
        <v>473</v>
      </c>
      <c r="J257" s="3" t="s">
        <v>541</v>
      </c>
      <c r="K257" s="3" t="s">
        <v>474</v>
      </c>
      <c r="L257" s="95" t="s">
        <v>475</v>
      </c>
      <c r="M257" s="45" t="s">
        <v>101</v>
      </c>
    </row>
    <row r="258" spans="1:13" ht="50.1" customHeight="1">
      <c r="A258" s="105"/>
      <c r="B258" s="2">
        <v>255</v>
      </c>
      <c r="C258" s="45"/>
      <c r="D258" s="72" t="s">
        <v>73</v>
      </c>
      <c r="E258" s="76" t="s">
        <v>261</v>
      </c>
      <c r="F258" s="72" t="s">
        <v>49</v>
      </c>
      <c r="G258" s="45" t="s">
        <v>349</v>
      </c>
      <c r="H258" s="45" t="s">
        <v>472</v>
      </c>
      <c r="I258" s="45" t="s">
        <v>473</v>
      </c>
      <c r="J258" s="3" t="s">
        <v>541</v>
      </c>
      <c r="K258" s="3" t="s">
        <v>474</v>
      </c>
      <c r="L258" s="95" t="s">
        <v>475</v>
      </c>
      <c r="M258" s="45" t="s">
        <v>101</v>
      </c>
    </row>
    <row r="259" spans="1:13" ht="50.1" customHeight="1">
      <c r="A259" s="103">
        <v>37</v>
      </c>
      <c r="B259" s="2">
        <v>256</v>
      </c>
      <c r="C259" s="45"/>
      <c r="D259" s="45" t="s">
        <v>31</v>
      </c>
      <c r="E259" s="12" t="s">
        <v>43</v>
      </c>
      <c r="F259" s="42" t="s">
        <v>51</v>
      </c>
      <c r="G259" s="45" t="s">
        <v>476</v>
      </c>
      <c r="H259" s="45" t="s">
        <v>477</v>
      </c>
      <c r="I259" s="45" t="s">
        <v>478</v>
      </c>
      <c r="J259" s="3" t="s">
        <v>541</v>
      </c>
      <c r="K259" s="45" t="s">
        <v>479</v>
      </c>
      <c r="L259" s="95" t="s">
        <v>480</v>
      </c>
      <c r="M259" s="45" t="s">
        <v>101</v>
      </c>
    </row>
    <row r="260" spans="1:13" ht="50.1" customHeight="1">
      <c r="A260" s="104"/>
      <c r="B260" s="2">
        <v>257</v>
      </c>
      <c r="C260" s="45"/>
      <c r="D260" s="10" t="s">
        <v>29</v>
      </c>
      <c r="E260" s="9" t="s">
        <v>41</v>
      </c>
      <c r="F260" s="3" t="s">
        <v>49</v>
      </c>
      <c r="G260" s="45" t="s">
        <v>226</v>
      </c>
      <c r="H260" s="45" t="s">
        <v>477</v>
      </c>
      <c r="I260" s="45" t="s">
        <v>478</v>
      </c>
      <c r="J260" s="3" t="s">
        <v>541</v>
      </c>
      <c r="K260" s="45" t="s">
        <v>479</v>
      </c>
      <c r="L260" s="95" t="s">
        <v>480</v>
      </c>
      <c r="M260" s="45" t="s">
        <v>101</v>
      </c>
    </row>
    <row r="261" spans="1:13" ht="50.1" customHeight="1">
      <c r="A261" s="105"/>
      <c r="B261" s="2">
        <v>258</v>
      </c>
      <c r="C261" s="45"/>
      <c r="D261" s="10" t="s">
        <v>28</v>
      </c>
      <c r="E261" s="9" t="s">
        <v>40</v>
      </c>
      <c r="F261" s="3" t="s">
        <v>51</v>
      </c>
      <c r="G261" s="45" t="s">
        <v>226</v>
      </c>
      <c r="H261" s="45" t="s">
        <v>477</v>
      </c>
      <c r="I261" s="45" t="s">
        <v>478</v>
      </c>
      <c r="J261" s="3" t="s">
        <v>541</v>
      </c>
      <c r="K261" s="45" t="s">
        <v>479</v>
      </c>
      <c r="L261" s="95" t="s">
        <v>480</v>
      </c>
      <c r="M261" s="45" t="s">
        <v>101</v>
      </c>
    </row>
    <row r="262" spans="1:13" ht="50.1" customHeight="1">
      <c r="A262" s="71">
        <v>38</v>
      </c>
      <c r="B262" s="2">
        <v>259</v>
      </c>
      <c r="C262" s="45"/>
      <c r="D262" s="3" t="s">
        <v>481</v>
      </c>
      <c r="E262" s="9" t="s">
        <v>482</v>
      </c>
      <c r="F262" s="10" t="s">
        <v>54</v>
      </c>
      <c r="G262" s="45" t="s">
        <v>96</v>
      </c>
      <c r="H262" s="45" t="s">
        <v>483</v>
      </c>
      <c r="I262" s="45" t="s">
        <v>484</v>
      </c>
      <c r="J262" s="3" t="s">
        <v>541</v>
      </c>
      <c r="K262" s="45" t="s">
        <v>486</v>
      </c>
      <c r="L262" s="95" t="s">
        <v>485</v>
      </c>
      <c r="M262" s="45" t="s">
        <v>70</v>
      </c>
    </row>
    <row r="263" spans="1:13" ht="50.1" customHeight="1">
      <c r="A263" s="71">
        <v>39</v>
      </c>
      <c r="B263" s="2">
        <v>260</v>
      </c>
      <c r="C263" s="45"/>
      <c r="D263" s="45" t="s">
        <v>487</v>
      </c>
      <c r="E263" s="16">
        <v>12015015</v>
      </c>
      <c r="F263" s="45" t="s">
        <v>488</v>
      </c>
      <c r="G263" s="45" t="s">
        <v>96</v>
      </c>
      <c r="H263" s="3" t="s">
        <v>489</v>
      </c>
      <c r="I263" s="45" t="s">
        <v>216</v>
      </c>
      <c r="J263" s="3" t="s">
        <v>19</v>
      </c>
      <c r="K263" s="3" t="s">
        <v>490</v>
      </c>
      <c r="L263" s="95" t="s">
        <v>491</v>
      </c>
      <c r="M263" s="45" t="s">
        <v>101</v>
      </c>
    </row>
    <row r="264" spans="1:13" ht="50.1" customHeight="1">
      <c r="A264" s="71">
        <v>40</v>
      </c>
      <c r="B264" s="2">
        <v>261</v>
      </c>
      <c r="C264" s="45"/>
      <c r="D264" s="45" t="s">
        <v>492</v>
      </c>
      <c r="E264" s="16">
        <v>12007014</v>
      </c>
      <c r="F264" s="45" t="s">
        <v>493</v>
      </c>
      <c r="G264" s="45" t="s">
        <v>96</v>
      </c>
      <c r="H264" s="3" t="s">
        <v>489</v>
      </c>
      <c r="I264" s="45" t="s">
        <v>216</v>
      </c>
      <c r="J264" s="3" t="s">
        <v>19</v>
      </c>
      <c r="K264" s="3" t="s">
        <v>490</v>
      </c>
      <c r="L264" s="95" t="s">
        <v>491</v>
      </c>
      <c r="M264" s="45" t="s">
        <v>101</v>
      </c>
    </row>
    <row r="265" spans="1:13" ht="50.1" customHeight="1">
      <c r="A265" s="71">
        <v>41</v>
      </c>
      <c r="B265" s="2">
        <v>262</v>
      </c>
      <c r="C265" s="45"/>
      <c r="D265" s="45" t="s">
        <v>494</v>
      </c>
      <c r="E265" s="16">
        <v>1300007001</v>
      </c>
      <c r="F265" s="45" t="s">
        <v>493</v>
      </c>
      <c r="G265" s="45" t="s">
        <v>226</v>
      </c>
      <c r="H265" s="3" t="s">
        <v>489</v>
      </c>
      <c r="I265" s="45" t="s">
        <v>216</v>
      </c>
      <c r="J265" s="3" t="s">
        <v>19</v>
      </c>
      <c r="K265" s="3" t="s">
        <v>490</v>
      </c>
      <c r="L265" s="95" t="s">
        <v>491</v>
      </c>
      <c r="M265" s="45" t="s">
        <v>101</v>
      </c>
    </row>
    <row r="266" spans="1:13" ht="50.1" customHeight="1">
      <c r="A266" s="71">
        <v>42</v>
      </c>
      <c r="B266" s="2">
        <v>263</v>
      </c>
      <c r="C266" s="45"/>
      <c r="D266" s="45" t="s">
        <v>495</v>
      </c>
      <c r="E266" s="16">
        <v>1300023025</v>
      </c>
      <c r="F266" s="45" t="s">
        <v>119</v>
      </c>
      <c r="G266" s="45" t="s">
        <v>226</v>
      </c>
      <c r="H266" s="3" t="s">
        <v>489</v>
      </c>
      <c r="I266" s="45" t="s">
        <v>216</v>
      </c>
      <c r="J266" s="3" t="s">
        <v>19</v>
      </c>
      <c r="K266" s="3" t="s">
        <v>490</v>
      </c>
      <c r="L266" s="95" t="s">
        <v>491</v>
      </c>
      <c r="M266" s="45" t="s">
        <v>101</v>
      </c>
    </row>
    <row r="267" spans="1:13" ht="50.1" customHeight="1">
      <c r="A267" s="71">
        <v>43</v>
      </c>
      <c r="B267" s="2">
        <v>264</v>
      </c>
      <c r="C267" s="45"/>
      <c r="D267" s="45" t="s">
        <v>496</v>
      </c>
      <c r="E267" s="16" t="s">
        <v>497</v>
      </c>
      <c r="F267" s="3" t="s">
        <v>498</v>
      </c>
      <c r="G267" s="45" t="s">
        <v>96</v>
      </c>
      <c r="H267" s="3" t="s">
        <v>489</v>
      </c>
      <c r="I267" s="45" t="s">
        <v>216</v>
      </c>
      <c r="J267" s="3" t="s">
        <v>19</v>
      </c>
      <c r="K267" s="3" t="s">
        <v>490</v>
      </c>
      <c r="L267" s="95" t="s">
        <v>491</v>
      </c>
      <c r="M267" s="45" t="s">
        <v>101</v>
      </c>
    </row>
    <row r="268" spans="1:13" ht="50.1" customHeight="1">
      <c r="A268" s="77">
        <v>44</v>
      </c>
      <c r="B268" s="2">
        <v>265</v>
      </c>
      <c r="C268" s="45"/>
      <c r="D268" s="45" t="s">
        <v>32</v>
      </c>
      <c r="E268" s="12" t="s">
        <v>44</v>
      </c>
      <c r="F268" s="42" t="s">
        <v>52</v>
      </c>
      <c r="G268" s="3" t="s">
        <v>502</v>
      </c>
      <c r="H268" s="45" t="s">
        <v>506</v>
      </c>
      <c r="I268" s="45" t="s">
        <v>507</v>
      </c>
      <c r="J268" s="3" t="s">
        <v>541</v>
      </c>
      <c r="K268" s="45" t="s">
        <v>508</v>
      </c>
      <c r="L268" s="95">
        <v>42717</v>
      </c>
      <c r="M268" s="45" t="s">
        <v>101</v>
      </c>
    </row>
    <row r="269" spans="1:13" ht="50.1" customHeight="1">
      <c r="A269" s="77">
        <v>45</v>
      </c>
      <c r="B269" s="2">
        <v>266</v>
      </c>
      <c r="C269" s="45"/>
      <c r="D269" s="45" t="s">
        <v>31</v>
      </c>
      <c r="E269" s="12" t="s">
        <v>43</v>
      </c>
      <c r="F269" s="42" t="s">
        <v>51</v>
      </c>
      <c r="G269" s="3" t="s">
        <v>503</v>
      </c>
      <c r="H269" s="45" t="s">
        <v>506</v>
      </c>
      <c r="I269" s="45" t="s">
        <v>507</v>
      </c>
      <c r="J269" s="3" t="s">
        <v>541</v>
      </c>
      <c r="K269" s="45" t="s">
        <v>508</v>
      </c>
      <c r="L269" s="95">
        <v>42717</v>
      </c>
      <c r="M269" s="45" t="s">
        <v>101</v>
      </c>
    </row>
    <row r="270" spans="1:13" ht="50.1" customHeight="1">
      <c r="A270" s="77">
        <v>46</v>
      </c>
      <c r="B270" s="2">
        <v>267</v>
      </c>
      <c r="C270" s="45"/>
      <c r="D270" s="45" t="s">
        <v>499</v>
      </c>
      <c r="E270" s="87" t="s">
        <v>501</v>
      </c>
      <c r="F270" s="88" t="s">
        <v>141</v>
      </c>
      <c r="G270" s="3" t="s">
        <v>504</v>
      </c>
      <c r="H270" s="45" t="s">
        <v>506</v>
      </c>
      <c r="I270" s="45" t="s">
        <v>507</v>
      </c>
      <c r="J270" s="3" t="s">
        <v>541</v>
      </c>
      <c r="K270" s="45" t="s">
        <v>508</v>
      </c>
      <c r="L270" s="95">
        <v>42717</v>
      </c>
      <c r="M270" s="45" t="s">
        <v>101</v>
      </c>
    </row>
    <row r="271" spans="1:13" ht="50.1" customHeight="1">
      <c r="A271" s="77">
        <v>47</v>
      </c>
      <c r="B271" s="2">
        <v>268</v>
      </c>
      <c r="C271" s="45"/>
      <c r="D271" s="45" t="s">
        <v>500</v>
      </c>
      <c r="E271" s="16">
        <v>1500011050</v>
      </c>
      <c r="F271" s="45" t="s">
        <v>51</v>
      </c>
      <c r="G271" s="3" t="s">
        <v>505</v>
      </c>
      <c r="H271" s="45" t="s">
        <v>506</v>
      </c>
      <c r="I271" s="45" t="s">
        <v>507</v>
      </c>
      <c r="J271" s="3" t="s">
        <v>541</v>
      </c>
      <c r="K271" s="45" t="s">
        <v>508</v>
      </c>
      <c r="L271" s="95">
        <v>42717</v>
      </c>
      <c r="M271" s="45" t="s">
        <v>101</v>
      </c>
    </row>
    <row r="272" spans="1:13" ht="50.1" customHeight="1">
      <c r="A272" s="78">
        <v>48</v>
      </c>
      <c r="B272" s="2">
        <v>269</v>
      </c>
      <c r="C272" s="92" t="s">
        <v>511</v>
      </c>
      <c r="D272" s="90" t="s">
        <v>123</v>
      </c>
      <c r="E272" s="91">
        <v>1300023215</v>
      </c>
      <c r="F272" s="91" t="s">
        <v>119</v>
      </c>
      <c r="G272" s="45" t="s">
        <v>226</v>
      </c>
      <c r="H272" s="17" t="s">
        <v>509</v>
      </c>
      <c r="I272" s="10" t="s">
        <v>294</v>
      </c>
      <c r="J272" s="10" t="s">
        <v>19</v>
      </c>
      <c r="K272" s="10" t="s">
        <v>510</v>
      </c>
      <c r="L272" s="95">
        <v>42280</v>
      </c>
      <c r="M272" s="10" t="s">
        <v>70</v>
      </c>
    </row>
    <row r="273" spans="1:13" ht="50.1" customHeight="1">
      <c r="A273" s="89">
        <v>49</v>
      </c>
      <c r="B273" s="2">
        <v>270</v>
      </c>
      <c r="C273" s="45"/>
      <c r="D273" s="45" t="s">
        <v>29</v>
      </c>
      <c r="E273" s="9" t="s">
        <v>41</v>
      </c>
      <c r="F273" s="3" t="s">
        <v>49</v>
      </c>
      <c r="G273" s="45" t="s">
        <v>226</v>
      </c>
      <c r="H273" s="45" t="s">
        <v>512</v>
      </c>
      <c r="I273" s="45" t="s">
        <v>513</v>
      </c>
      <c r="J273" s="3" t="s">
        <v>541</v>
      </c>
      <c r="K273" s="45" t="s">
        <v>514</v>
      </c>
      <c r="L273" s="95" t="s">
        <v>515</v>
      </c>
      <c r="M273" s="45" t="s">
        <v>70</v>
      </c>
    </row>
    <row r="274" spans="1:13" ht="50.1" customHeight="1">
      <c r="A274" s="103">
        <v>50</v>
      </c>
      <c r="B274" s="2">
        <v>271</v>
      </c>
      <c r="C274" s="45"/>
      <c r="D274" s="45" t="s">
        <v>169</v>
      </c>
      <c r="E274" s="38" t="s">
        <v>173</v>
      </c>
      <c r="F274" s="45" t="s">
        <v>163</v>
      </c>
      <c r="G274" s="45" t="s">
        <v>516</v>
      </c>
      <c r="H274" s="3" t="s">
        <v>517</v>
      </c>
      <c r="I274" s="45" t="s">
        <v>354</v>
      </c>
      <c r="J274" s="3" t="s">
        <v>19</v>
      </c>
      <c r="K274" s="45" t="s">
        <v>518</v>
      </c>
      <c r="L274" s="95">
        <v>42342</v>
      </c>
      <c r="M274" s="45" t="s">
        <v>70</v>
      </c>
    </row>
    <row r="275" spans="1:13" ht="50.1" customHeight="1">
      <c r="A275" s="104"/>
      <c r="B275" s="2">
        <v>272</v>
      </c>
      <c r="C275" s="45"/>
      <c r="D275" s="45" t="s">
        <v>519</v>
      </c>
      <c r="E275" s="73" t="s">
        <v>526</v>
      </c>
      <c r="F275" s="45" t="s">
        <v>50</v>
      </c>
      <c r="G275" s="45" t="s">
        <v>520</v>
      </c>
      <c r="H275" s="3" t="s">
        <v>517</v>
      </c>
      <c r="I275" s="45" t="s">
        <v>354</v>
      </c>
      <c r="J275" s="3" t="s">
        <v>19</v>
      </c>
      <c r="K275" s="45" t="s">
        <v>518</v>
      </c>
      <c r="L275" s="95">
        <v>42342</v>
      </c>
      <c r="M275" s="45" t="s">
        <v>70</v>
      </c>
    </row>
    <row r="276" spans="1:13" ht="50.1" customHeight="1">
      <c r="A276" s="104"/>
      <c r="B276" s="2">
        <v>273</v>
      </c>
      <c r="C276" s="45"/>
      <c r="D276" s="45" t="s">
        <v>521</v>
      </c>
      <c r="E276" s="37">
        <v>1500022085</v>
      </c>
      <c r="F276" s="45" t="s">
        <v>50</v>
      </c>
      <c r="G276" s="45" t="s">
        <v>520</v>
      </c>
      <c r="H276" s="3" t="s">
        <v>517</v>
      </c>
      <c r="I276" s="45" t="s">
        <v>354</v>
      </c>
      <c r="J276" s="3" t="s">
        <v>19</v>
      </c>
      <c r="K276" s="45" t="s">
        <v>518</v>
      </c>
      <c r="L276" s="95">
        <v>42342</v>
      </c>
      <c r="M276" s="45" t="s">
        <v>70</v>
      </c>
    </row>
    <row r="277" spans="1:13" ht="50.1" customHeight="1">
      <c r="A277" s="104"/>
      <c r="B277" s="2">
        <v>274</v>
      </c>
      <c r="C277" s="45"/>
      <c r="D277" s="45" t="s">
        <v>522</v>
      </c>
      <c r="E277" s="101" t="s">
        <v>525</v>
      </c>
      <c r="F277" s="45" t="s">
        <v>50</v>
      </c>
      <c r="G277" s="45" t="s">
        <v>516</v>
      </c>
      <c r="H277" s="3" t="s">
        <v>517</v>
      </c>
      <c r="I277" s="45" t="s">
        <v>354</v>
      </c>
      <c r="J277" s="3" t="s">
        <v>19</v>
      </c>
      <c r="K277" s="45" t="s">
        <v>518</v>
      </c>
      <c r="L277" s="95">
        <v>42342</v>
      </c>
      <c r="M277" s="45" t="s">
        <v>70</v>
      </c>
    </row>
    <row r="278" spans="1:13" ht="50.1" customHeight="1">
      <c r="A278" s="104"/>
      <c r="B278" s="2">
        <v>275</v>
      </c>
      <c r="C278" s="45"/>
      <c r="D278" s="16" t="s">
        <v>278</v>
      </c>
      <c r="E278" s="16" t="s">
        <v>277</v>
      </c>
      <c r="F278" s="45" t="s">
        <v>50</v>
      </c>
      <c r="G278" s="45" t="s">
        <v>520</v>
      </c>
      <c r="H278" s="3" t="s">
        <v>517</v>
      </c>
      <c r="I278" s="45" t="s">
        <v>354</v>
      </c>
      <c r="J278" s="3" t="s">
        <v>19</v>
      </c>
      <c r="K278" s="45" t="s">
        <v>518</v>
      </c>
      <c r="L278" s="95">
        <v>42342</v>
      </c>
      <c r="M278" s="45" t="s">
        <v>70</v>
      </c>
    </row>
    <row r="279" spans="1:13" ht="50.1" customHeight="1">
      <c r="A279" s="105"/>
      <c r="B279" s="2">
        <v>276</v>
      </c>
      <c r="C279" s="45"/>
      <c r="D279" s="45" t="s">
        <v>523</v>
      </c>
      <c r="E279" s="67" t="s">
        <v>524</v>
      </c>
      <c r="F279" s="45" t="s">
        <v>50</v>
      </c>
      <c r="G279" s="45" t="s">
        <v>516</v>
      </c>
      <c r="H279" s="3" t="s">
        <v>517</v>
      </c>
      <c r="I279" s="45" t="s">
        <v>354</v>
      </c>
      <c r="J279" s="3" t="s">
        <v>19</v>
      </c>
      <c r="K279" s="45" t="s">
        <v>518</v>
      </c>
      <c r="L279" s="95">
        <v>42342</v>
      </c>
      <c r="M279" s="45" t="s">
        <v>70</v>
      </c>
    </row>
  </sheetData>
  <autoFilter ref="B3:M273"/>
  <mergeCells count="29">
    <mergeCell ref="A274:A279"/>
    <mergeCell ref="A158:A169"/>
    <mergeCell ref="A131:A134"/>
    <mergeCell ref="A135:A138"/>
    <mergeCell ref="A139:A142"/>
    <mergeCell ref="A230:A258"/>
    <mergeCell ref="A212:A213"/>
    <mergeCell ref="A214:A216"/>
    <mergeCell ref="A170:A182"/>
    <mergeCell ref="A184:A189"/>
    <mergeCell ref="A191:A193"/>
    <mergeCell ref="A194:A208"/>
    <mergeCell ref="A209:A211"/>
    <mergeCell ref="A259:A261"/>
    <mergeCell ref="A144:A154"/>
    <mergeCell ref="A155:A157"/>
    <mergeCell ref="A43:A45"/>
    <mergeCell ref="A47:A62"/>
    <mergeCell ref="A5:A17"/>
    <mergeCell ref="A18:A36"/>
    <mergeCell ref="A37:A42"/>
    <mergeCell ref="A98:A100"/>
    <mergeCell ref="A101:A104"/>
    <mergeCell ref="A105:A130"/>
    <mergeCell ref="A63:A68"/>
    <mergeCell ref="A69:A72"/>
    <mergeCell ref="A73:A74"/>
    <mergeCell ref="A75:A86"/>
    <mergeCell ref="A87:A95"/>
  </mergeCells>
  <printOptions horizontalCentered="1"/>
  <pageMargins left="0.11811023622047245" right="0.19685039370078741" top="0.31496062992125984" bottom="0.39370078740157483" header="0.19685039370078741" footer="0.31496062992125984"/>
  <pageSetup paperSize="9" scale="5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B17" sqref="B17"/>
    </sheetView>
  </sheetViews>
  <sheetFormatPr defaultRowHeight="15"/>
  <cols>
    <col min="1" max="1" width="13.140625" bestFit="1" customWidth="1"/>
    <col min="2" max="2" width="16.28515625" bestFit="1" customWidth="1"/>
  </cols>
  <sheetData>
    <row r="3" spans="1:2">
      <c r="A3" s="107" t="s">
        <v>542</v>
      </c>
      <c r="B3" t="s">
        <v>544</v>
      </c>
    </row>
    <row r="4" spans="1:2">
      <c r="A4" s="108" t="s">
        <v>541</v>
      </c>
      <c r="B4" s="109">
        <v>218</v>
      </c>
    </row>
    <row r="5" spans="1:2">
      <c r="A5" s="108" t="s">
        <v>19</v>
      </c>
      <c r="B5" s="109">
        <v>58</v>
      </c>
    </row>
    <row r="6" spans="1:2">
      <c r="A6" s="108" t="s">
        <v>543</v>
      </c>
      <c r="B6" s="109">
        <v>276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D9"/>
  <sheetViews>
    <sheetView workbookViewId="0">
      <selection activeCell="D7" sqref="D7"/>
    </sheetView>
  </sheetViews>
  <sheetFormatPr defaultRowHeight="15"/>
  <cols>
    <col min="1" max="1" width="19.7109375" bestFit="1" customWidth="1"/>
    <col min="2" max="2" width="17" bestFit="1" customWidth="1"/>
  </cols>
  <sheetData>
    <row r="3" spans="1:4">
      <c r="A3" s="107" t="s">
        <v>542</v>
      </c>
      <c r="B3" t="s">
        <v>545</v>
      </c>
    </row>
    <row r="4" spans="1:4">
      <c r="A4" s="108" t="s">
        <v>23</v>
      </c>
      <c r="B4" s="109">
        <v>8</v>
      </c>
    </row>
    <row r="5" spans="1:4">
      <c r="A5" s="108" t="s">
        <v>70</v>
      </c>
      <c r="B5" s="109">
        <v>104</v>
      </c>
    </row>
    <row r="6" spans="1:4">
      <c r="A6" s="108" t="s">
        <v>101</v>
      </c>
      <c r="B6" s="109">
        <v>133</v>
      </c>
      <c r="D6">
        <f>B6+B7+B8</f>
        <v>164</v>
      </c>
    </row>
    <row r="7" spans="1:4">
      <c r="A7" s="108" t="s">
        <v>164</v>
      </c>
      <c r="B7" s="109">
        <v>10</v>
      </c>
    </row>
    <row r="8" spans="1:4">
      <c r="A8" s="108" t="s">
        <v>375</v>
      </c>
      <c r="B8" s="109">
        <v>21</v>
      </c>
    </row>
    <row r="9" spans="1:4">
      <c r="A9" s="108" t="s">
        <v>543</v>
      </c>
      <c r="B9" s="109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Prestasi</vt:lpstr>
      <vt:lpstr>Bidang</vt:lpstr>
      <vt:lpstr>Tingkat</vt:lpstr>
      <vt:lpstr>Prestasi!Print_Area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Simbadda</dc:creator>
  <cp:lastModifiedBy>Windows User</cp:lastModifiedBy>
  <cp:lastPrinted>2015-11-04T04:00:07Z</cp:lastPrinted>
  <dcterms:created xsi:type="dcterms:W3CDTF">2015-01-07T06:01:07Z</dcterms:created>
  <dcterms:modified xsi:type="dcterms:W3CDTF">2018-12-20T03:59:46Z</dcterms:modified>
</cp:coreProperties>
</file>