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PRESTASI 2014" sheetId="1" r:id="rId1"/>
    <sheet name="Bidang" sheetId="5" r:id="rId2"/>
    <sheet name="Tingkat" sheetId="6" r:id="rId3"/>
    <sheet name="MAHASISWA ASING 2014" sheetId="2" r:id="rId4"/>
    <sheet name="Sheet3" sheetId="3" r:id="rId5"/>
  </sheets>
  <definedNames>
    <definedName name="_xlnm._FilterDatabase" localSheetId="0" hidden="1">'PRESTASI 2014'!$A$4:$M$189</definedName>
    <definedName name="_xlnm._FilterDatabase" localSheetId="4" hidden="1">Sheet3!$A$4:$N$4</definedName>
    <definedName name="_xlnm.Print_Area" localSheetId="0">'PRESTASI 2014'!$A$1:$M$190</definedName>
    <definedName name="_xlnm.Print_Titles" localSheetId="0">'PRESTASI 2014'!$1:$4</definedName>
  </definedNames>
  <calcPr calcId="124519"/>
  <pivotCaches>
    <pivotCache cacheId="41" r:id="rId6"/>
    <pivotCache cacheId="44" r:id="rId7"/>
  </pivotCaches>
</workbook>
</file>

<file path=xl/calcChain.xml><?xml version="1.0" encoding="utf-8"?>
<calcChain xmlns="http://schemas.openxmlformats.org/spreadsheetml/2006/main">
  <c r="D7" i="6"/>
</calcChain>
</file>

<file path=xl/sharedStrings.xml><?xml version="1.0" encoding="utf-8"?>
<sst xmlns="http://schemas.openxmlformats.org/spreadsheetml/2006/main" count="2907" uniqueCount="474">
  <si>
    <t>REKAPITULASI PRESTASI MAHASISWA UNIVERSITAS AHMAD DAHLAN</t>
  </si>
  <si>
    <t>NIM</t>
  </si>
  <si>
    <t>Nama Mahasiswa</t>
  </si>
  <si>
    <t>NO HP</t>
  </si>
  <si>
    <t>Program Studi</t>
  </si>
  <si>
    <t>Prestasi</t>
  </si>
  <si>
    <t>Event</t>
  </si>
  <si>
    <t>Penyelenggara</t>
  </si>
  <si>
    <t>Bidang</t>
  </si>
  <si>
    <t>Tempat</t>
  </si>
  <si>
    <t>Tanggal Pelaksanaan</t>
  </si>
  <si>
    <t>Tingkat</t>
  </si>
  <si>
    <t>TAHUN 2014</t>
  </si>
  <si>
    <t>Lomba Menyanyi antar Mahasiswa Dies Natalis ke-51 Universitas Brawijaya</t>
  </si>
  <si>
    <t>Universitas Brawijaya</t>
  </si>
  <si>
    <t>Minat Bakat</t>
  </si>
  <si>
    <t>24 s.d. 25 Januari 2014</t>
  </si>
  <si>
    <t>Nasional</t>
  </si>
  <si>
    <t>Harapan II POP Putri</t>
  </si>
  <si>
    <t>Juara III Dangdut Putra</t>
  </si>
  <si>
    <t>Trisia Mayang Sari</t>
  </si>
  <si>
    <t>11023256</t>
  </si>
  <si>
    <t>Farmasi</t>
  </si>
  <si>
    <t>11012010</t>
  </si>
  <si>
    <t>Aang Prasetyo</t>
  </si>
  <si>
    <t>Akuntansi</t>
  </si>
  <si>
    <t>081802726382</t>
  </si>
  <si>
    <t>085643248479</t>
  </si>
  <si>
    <t>Fahmi Humaidi Abdillah</t>
  </si>
  <si>
    <t>Juara 2</t>
  </si>
  <si>
    <t>Lomba Debat Bahasa Arab Festival Timur Tengah 2014</t>
  </si>
  <si>
    <t>Universitas Indonesia</t>
  </si>
  <si>
    <t>14 s.d. 16 April 2014</t>
  </si>
  <si>
    <t>Ahmad Luqman Hakim</t>
  </si>
  <si>
    <t>UKM PERSMA POROS</t>
  </si>
  <si>
    <t>Juara 3 The Best of Java Magazine ISPRIMA 2014</t>
  </si>
  <si>
    <t>Indonesia Student Print Media Award ISPRIMA</t>
  </si>
  <si>
    <t>Serikat Perusahaan Pers (SPS) Pusat</t>
  </si>
  <si>
    <t>Bengkulu</t>
  </si>
  <si>
    <t>Ririn Damayanti</t>
  </si>
  <si>
    <t>Juara 3 Under 57 Senior Putri</t>
  </si>
  <si>
    <t>Setu Taekwondo Competition</t>
  </si>
  <si>
    <t>Setu Taekwondo</t>
  </si>
  <si>
    <t>GOR Ciracas, Jakarta Timur</t>
  </si>
  <si>
    <t>Rijal Nurul Haq</t>
  </si>
  <si>
    <t>Juara 3 Under 58 Senior Putra</t>
  </si>
  <si>
    <t>Ali Muzakki</t>
  </si>
  <si>
    <t>Juara 3 Under 54 Senior Putra</t>
  </si>
  <si>
    <t>Tri Saputra</t>
  </si>
  <si>
    <t>Juara 2 Under 58 Senior Putra</t>
  </si>
  <si>
    <t>Muhammad Faqihuddin A</t>
  </si>
  <si>
    <t>Juara 2 Under 54 Senior Putra</t>
  </si>
  <si>
    <t>Dini Wulandari</t>
  </si>
  <si>
    <t>Juara 2 Under 49 Senior Putri</t>
  </si>
  <si>
    <t>Dedik Perastiawan</t>
  </si>
  <si>
    <t>Juara 2 Under 68 Senior Putra</t>
  </si>
  <si>
    <t>12023180</t>
  </si>
  <si>
    <t>09006216</t>
  </si>
  <si>
    <t>P. Matematika</t>
  </si>
  <si>
    <t>1300007039</t>
  </si>
  <si>
    <t>P. Fisika</t>
  </si>
  <si>
    <t>08019018</t>
  </si>
  <si>
    <t>T. Industri</t>
  </si>
  <si>
    <t>12022049</t>
  </si>
  <si>
    <t>T. Elektro</t>
  </si>
  <si>
    <t>11013242</t>
  </si>
  <si>
    <t>Psikologi</t>
  </si>
  <si>
    <t>10019029</t>
  </si>
  <si>
    <t>12023187</t>
  </si>
  <si>
    <t>11B28014</t>
  </si>
  <si>
    <t>Bhs &amp; Sast. Arab</t>
  </si>
  <si>
    <t>1300006177</t>
  </si>
  <si>
    <t>Muhammad Fahrul Styawan</t>
  </si>
  <si>
    <t>Juara III Serang Hindar B Putra</t>
  </si>
  <si>
    <t>8th Perisai Diri Internasional Championship 2014</t>
  </si>
  <si>
    <t>Keluarga Silat Nasional Indonesia</t>
  </si>
  <si>
    <t>Denpasar Bali</t>
  </si>
  <si>
    <t>Internasional</t>
  </si>
  <si>
    <t>083843209661/085647065411</t>
  </si>
  <si>
    <t>089646662087</t>
  </si>
  <si>
    <t>AL MUALLIM</t>
  </si>
  <si>
    <t>1301028070</t>
  </si>
  <si>
    <t>12E22051</t>
  </si>
  <si>
    <t>M. Taufiq Nur Thoyyib</t>
  </si>
  <si>
    <t>Umar Abdul Maajid</t>
  </si>
  <si>
    <t>Arsyad Cahya Subrata</t>
  </si>
  <si>
    <t>Bayu Kurniawan</t>
  </si>
  <si>
    <t>Ichsanulhaq Izatul Wafa</t>
  </si>
  <si>
    <t xml:space="preserve">Juara 1 KRSI </t>
  </si>
  <si>
    <t>Kontes Robot Indonesia Regional 3</t>
  </si>
  <si>
    <t xml:space="preserve">Regional </t>
  </si>
  <si>
    <t>Penalaran</t>
  </si>
  <si>
    <t>GOR Jatidiri Semarang</t>
  </si>
  <si>
    <t>8 s.d. 10 Mei 2014</t>
  </si>
  <si>
    <t>12B22042</t>
  </si>
  <si>
    <t>Jehian Kamal Sri Artantyo</t>
  </si>
  <si>
    <t>Muhammad Ramadhani</t>
  </si>
  <si>
    <t>Dian Taufik Hendra Nugraha</t>
  </si>
  <si>
    <t>Adeng Kesuma Hutomi</t>
  </si>
  <si>
    <t>Teuku Makmur Tsani</t>
  </si>
  <si>
    <t>Yayan Destiantoro</t>
  </si>
  <si>
    <t>Watra Arsadiando</t>
  </si>
  <si>
    <t>Ridho Kusuma Putra</t>
  </si>
  <si>
    <t>Juara Robot dengan Desain Terbaik (Best Design) KRPAI BERODA</t>
  </si>
  <si>
    <t>Juara Harapan KRSBI</t>
  </si>
  <si>
    <t>Novan Madiyanto</t>
  </si>
  <si>
    <t>Hari Santoso</t>
  </si>
  <si>
    <t>Ary Rachman</t>
  </si>
  <si>
    <t>Hendril Satrian Purnama</t>
  </si>
  <si>
    <t>Raivan Nauval</t>
  </si>
  <si>
    <t>Firmana Setiabudi</t>
  </si>
  <si>
    <t>Triwahono</t>
  </si>
  <si>
    <t xml:space="preserve">Baqrafi Aswida Yomahudaya </t>
  </si>
  <si>
    <t>Mahmud Afif</t>
  </si>
  <si>
    <t>Miko Wardhani</t>
  </si>
  <si>
    <t>Ferisa Setianingrum</t>
  </si>
  <si>
    <t>Aan Marianto</t>
  </si>
  <si>
    <t>M. Taufiq Setiawan</t>
  </si>
  <si>
    <t>Peringkat ke-5 KRPAI BERKAKI</t>
  </si>
  <si>
    <t>Peringkat 8 KRAI</t>
  </si>
  <si>
    <t>DITJEN DIKTI &amp; UNISULA</t>
  </si>
  <si>
    <t>Rahmat Hidayat</t>
  </si>
  <si>
    <t>Laiya Hidayati</t>
  </si>
  <si>
    <t>Ilmu Hukum</t>
  </si>
  <si>
    <t>085275050203</t>
  </si>
  <si>
    <t>T. Informatika</t>
  </si>
  <si>
    <t>Musabaqoah Tilawatil Qur'an</t>
  </si>
  <si>
    <t>UNY</t>
  </si>
  <si>
    <t>9 s.d. 11 Mei 2014</t>
  </si>
  <si>
    <t>Juara 3 MTQ Putra</t>
  </si>
  <si>
    <t>Juara 1 MHQ 2 Juz Putri</t>
  </si>
  <si>
    <t>087838482644</t>
  </si>
  <si>
    <t>07012114</t>
  </si>
  <si>
    <t>Fauzi Kurniawan</t>
  </si>
  <si>
    <t>Juara 1 Senior Under 87 Kg Putra</t>
  </si>
  <si>
    <t>Kejuaraan Daerah Taekwondo</t>
  </si>
  <si>
    <t>Pengurus Daerah Taekwondo Indonesia DIY</t>
  </si>
  <si>
    <t>GOR KONI Sleman</t>
  </si>
  <si>
    <t>22 s.d. 23 Juni 2014</t>
  </si>
  <si>
    <t>12013044</t>
  </si>
  <si>
    <t>Dharma Wahyu N</t>
  </si>
  <si>
    <t>Juara 1 Senior Under 80 Kg Putra</t>
  </si>
  <si>
    <t>Muhammad Faqihuddin Al Andzar</t>
  </si>
  <si>
    <t>Teknik Elektro</t>
  </si>
  <si>
    <t>Juara 2 Senior Under 49 Kg Putri</t>
  </si>
  <si>
    <t>Juara 3 Senior Under 57 Kg Putri</t>
  </si>
  <si>
    <t>Juara 3 Senior Under 54 Kg Putra</t>
  </si>
  <si>
    <t>Teknik Industri</t>
  </si>
  <si>
    <t>Juara 3 Senior Under 68 Kg Putra</t>
  </si>
  <si>
    <t>10003131</t>
  </si>
  <si>
    <t>Niswatun Khasanah</t>
  </si>
  <si>
    <t>PBSI</t>
  </si>
  <si>
    <t>Juara 1 Tangkai Lomba Penulisan Puisi</t>
  </si>
  <si>
    <t>PEKSIMIDA</t>
  </si>
  <si>
    <t>BPSMI DIY</t>
  </si>
  <si>
    <t>UAD</t>
  </si>
  <si>
    <t>12003130</t>
  </si>
  <si>
    <t>Afridal Akbar Hidayat</t>
  </si>
  <si>
    <t>Juara 3 Tangkai Lomba Penulisan Puisi</t>
  </si>
  <si>
    <t>12023145</t>
  </si>
  <si>
    <t>Risa Umari Yuli Alviyanti</t>
  </si>
  <si>
    <t>Juara 2 Tangkai Lomba Penulisan Cerpen</t>
  </si>
  <si>
    <t>10003174</t>
  </si>
  <si>
    <t>Anggyta Ryandika Rusman</t>
  </si>
  <si>
    <t>Juara 3 Tangkai Lomba Penulisan Cerpen</t>
  </si>
  <si>
    <t>10003089</t>
  </si>
  <si>
    <t>Nasirin</t>
  </si>
  <si>
    <t>Juara 1 Tangkai Lomba Penulisan Lakon</t>
  </si>
  <si>
    <t>10003022</t>
  </si>
  <si>
    <t>Puput Alviani</t>
  </si>
  <si>
    <t>Juara Harapan 1</t>
  </si>
  <si>
    <t>09018013</t>
  </si>
  <si>
    <t>Muhammad Al Mahdi</t>
  </si>
  <si>
    <t>Juara 1 Short Film Competition</t>
  </si>
  <si>
    <t>Video Documenter Dolanan Anak</t>
  </si>
  <si>
    <t>Universitas Utara Malaysia</t>
  </si>
  <si>
    <t>Novita S</t>
  </si>
  <si>
    <t>Riyanto</t>
  </si>
  <si>
    <t xml:space="preserve"> Aditya Wahyu P.G</t>
  </si>
  <si>
    <t>Haris S</t>
  </si>
  <si>
    <t>08016044</t>
  </si>
  <si>
    <t>08016005</t>
  </si>
  <si>
    <t>11016004</t>
  </si>
  <si>
    <t>Sistem Informasi</t>
  </si>
  <si>
    <t>Juara 3 Short Film Competition</t>
  </si>
  <si>
    <t>Heru Hermawan</t>
  </si>
  <si>
    <t>Janu Prasetyo</t>
  </si>
  <si>
    <t>Adhi Saifuddin</t>
  </si>
  <si>
    <t>1400022059</t>
  </si>
  <si>
    <t>1400022052</t>
  </si>
  <si>
    <t>1400022057</t>
  </si>
  <si>
    <t>Tri Wahono</t>
  </si>
  <si>
    <t>Ibnu Atma Kusnadi</t>
  </si>
  <si>
    <t>Raivan Naufal</t>
  </si>
  <si>
    <t>Jehian Kamal S A</t>
  </si>
  <si>
    <t>1300022036</t>
  </si>
  <si>
    <t>12022003</t>
  </si>
  <si>
    <t>12022022</t>
  </si>
  <si>
    <t>1300022047</t>
  </si>
  <si>
    <t>1400022053</t>
  </si>
  <si>
    <t>Line Tracer Design and Contest (LTDC)</t>
  </si>
  <si>
    <t>Juara 1 Kategori Speed Racer</t>
  </si>
  <si>
    <t>Universitas Negeri Malang</t>
  </si>
  <si>
    <t>24 s.d. 25 September 2014</t>
  </si>
  <si>
    <t>Juara 1 Kategori Mikrokontroler</t>
  </si>
  <si>
    <t>Juara 2 Kategori Mikrokontroler</t>
  </si>
  <si>
    <t>12023019</t>
  </si>
  <si>
    <t>The 3rd Pharmacoterapy (Pharmacy's Moment to Explore Passion and Creativity)</t>
  </si>
  <si>
    <t>Universitas Lambung Mangkurat</t>
  </si>
  <si>
    <t>Hotel Aria Barito Banjarmasin</t>
  </si>
  <si>
    <t>Juara 1 Lomba Karya Tulis Ilmiah Mahasiswa Tingkat Nasional</t>
  </si>
  <si>
    <t>12023018</t>
  </si>
  <si>
    <t>Ghina Adhila</t>
  </si>
  <si>
    <t>Risa Umari Yuli Alviayanti</t>
  </si>
  <si>
    <t>085729774013</t>
  </si>
  <si>
    <t>085393985323</t>
  </si>
  <si>
    <t>Aris Akbar Jaya</t>
  </si>
  <si>
    <t>09004281</t>
  </si>
  <si>
    <t>PBI</t>
  </si>
  <si>
    <t>10006216</t>
  </si>
  <si>
    <t>Fajar Mujiono</t>
  </si>
  <si>
    <t>Juara 3 Kategori Ganda Putra</t>
  </si>
  <si>
    <t>Kejuaraan Nasional  Pencak Silat antar Perguruan Tinggi V</t>
  </si>
  <si>
    <t>Universitas Gadjah Mada</t>
  </si>
  <si>
    <t>GOR Lembah Tennis Indoor UGM</t>
  </si>
  <si>
    <t>24 September s.d. 1 Oktober 2014</t>
  </si>
  <si>
    <t>11013017</t>
  </si>
  <si>
    <t>Dzihnin Zulfa Liyanan Sasmaja</t>
  </si>
  <si>
    <t>11004046</t>
  </si>
  <si>
    <t>Iffah Maya Sari</t>
  </si>
  <si>
    <t>Juara 2 Kategori Ganda Putri</t>
  </si>
  <si>
    <t>10012054</t>
  </si>
  <si>
    <t>Maulida Prima Santi Hidayah</t>
  </si>
  <si>
    <t>Juara 3 Kelas E Putri</t>
  </si>
  <si>
    <t>Isni Yuliza</t>
  </si>
  <si>
    <t>Juara 3 Seni Beregu Jurus Harimau Putri  Dewasa/Mahasiswa</t>
  </si>
  <si>
    <t>Airlangga Championship Tapak Suci National Open Cup 2014</t>
  </si>
  <si>
    <t>Universitas Airlangga</t>
  </si>
  <si>
    <t>GOR Kampus C Universitas Airlangga</t>
  </si>
  <si>
    <t>12 s.d. 17 Oktober 2014</t>
  </si>
  <si>
    <t>Rika Fitriani</t>
  </si>
  <si>
    <t>Nur Meilina Gunawan</t>
  </si>
  <si>
    <t>IKM</t>
  </si>
  <si>
    <t>Zulkifly Nurfan</t>
  </si>
  <si>
    <t>Juara 1 Tanding Kelas B Putra Dewasa/Mahasiswa</t>
  </si>
  <si>
    <t>Mahmuda Ma'arif</t>
  </si>
  <si>
    <t>PPKn</t>
  </si>
  <si>
    <t>Amri Huda</t>
  </si>
  <si>
    <t>Eneng Nuraeni</t>
  </si>
  <si>
    <t>Juara 2 Tanding Kelas B Putri Dewasa/Mahasiswa</t>
  </si>
  <si>
    <t>Juara 2 Tanding Kelas C Putra Dewasa/Mahasiswa</t>
  </si>
  <si>
    <t>Juara 2 Tanding Kelas E Putra Dewasa/Mahasiswa</t>
  </si>
  <si>
    <t>Juara 3 Tanding Kelas Bebas Beregu Putri Dewasa/Mahasiswa</t>
  </si>
  <si>
    <t>Nida Alifatun Sajidah</t>
  </si>
  <si>
    <t>Esti Khoiriyah</t>
  </si>
  <si>
    <t>PG PAUD</t>
  </si>
  <si>
    <t>Juara 1 Seni BereguJurus Harimau Putri Dewasa/Mahasiswa</t>
  </si>
  <si>
    <t>Septi Widya Sari</t>
  </si>
  <si>
    <t>Ekonomi Pembangunan</t>
  </si>
  <si>
    <t>Novita Nila Kartika</t>
  </si>
  <si>
    <t>Riyan Terna Kuswanto</t>
  </si>
  <si>
    <t>Juara 3 Seni Beregu Jurus Harimau Putra Dewasa/Mahasiswa</t>
  </si>
  <si>
    <t>Ahmad Rifai</t>
  </si>
  <si>
    <t>Yahya Zakiya</t>
  </si>
  <si>
    <t>Dzihnin Zulfa Liyana Sasmaja</t>
  </si>
  <si>
    <t>Juara 1 Seni Ganda Tangan Kosong Bersenjata Putri Dewasa/Mahasiswa</t>
  </si>
  <si>
    <t>Rudhi Handoko</t>
  </si>
  <si>
    <t>Juara 2 Seni Ganda Tangan Kosong Bersenjata Putra Dewasa/Mahasiswa</t>
  </si>
  <si>
    <t>Rizal Fauzi Rahman Sukmara</t>
  </si>
  <si>
    <t>Biologi</t>
  </si>
  <si>
    <t>Juara 2 Seni Beregu Jurus Harimau Putra Dewasa/Mahasiswa</t>
  </si>
  <si>
    <t>Yasser Sidhiq Purnama</t>
  </si>
  <si>
    <t>Helmi Nasir</t>
  </si>
  <si>
    <t>Juara 3 Seni Tunggal Tangan Kosong Bersenjata Putra Dewasa/Mahasiswa</t>
  </si>
  <si>
    <t>Juara 2 Seni Tunggal Tangan Kosong Bersenjata Putri Dewasa/Mahasiswa</t>
  </si>
  <si>
    <t>Nur Ratnawati</t>
  </si>
  <si>
    <t>Juara 1 Seni Ganda Tangan Kosong Bersenjata Putra Dewasa/Mahasiswa</t>
  </si>
  <si>
    <t>Manik Wijatminko</t>
  </si>
  <si>
    <t>11018152</t>
  </si>
  <si>
    <t>Juara 3 Kumite Senior Putra 67 Kg</t>
  </si>
  <si>
    <t>Kejuaraan Nasional Karate UNY CUP VI</t>
  </si>
  <si>
    <t>Universitas Negeri Yogyakarta</t>
  </si>
  <si>
    <t>GOR UNY</t>
  </si>
  <si>
    <t>14 s.d. 16 November 2014</t>
  </si>
  <si>
    <t>1311022042</t>
  </si>
  <si>
    <t>HELMI NASIR</t>
  </si>
  <si>
    <t>Juara 1 Tunggal Putra</t>
  </si>
  <si>
    <t>Kejuaraan Daerah Pencak Silat Bupati Cup</t>
  </si>
  <si>
    <t>Pemda Sleman</t>
  </si>
  <si>
    <t>GOR Triharjo Sleman</t>
  </si>
  <si>
    <t>25 s.d. 27 Oktober 2014</t>
  </si>
  <si>
    <t>Regional</t>
  </si>
  <si>
    <t>12012177</t>
  </si>
  <si>
    <t>Juara 2 Tunggal Putri</t>
  </si>
  <si>
    <t>Catur Rahmadi</t>
  </si>
  <si>
    <t>Agus Pujianto</t>
  </si>
  <si>
    <t>Yoyon Pitoyo</t>
  </si>
  <si>
    <t>FebriTyas Sandi</t>
  </si>
  <si>
    <t>R.D. Hananta</t>
  </si>
  <si>
    <t>Adib Mirza Khanifan</t>
  </si>
  <si>
    <t>Farid Widodo</t>
  </si>
  <si>
    <t>Nauval Hanif Arkanudin</t>
  </si>
  <si>
    <t>Abdul AzisArga</t>
  </si>
  <si>
    <t>Joko Susilo</t>
  </si>
  <si>
    <t>Donni Irwansyah DS</t>
  </si>
  <si>
    <t>Bambang Setiadi</t>
  </si>
  <si>
    <t>Mega Nurul Alfiah</t>
  </si>
  <si>
    <t>Arinda Tiki Tifani</t>
  </si>
  <si>
    <t>Melia Puspitasari</t>
  </si>
  <si>
    <t>Melia Purnamasari</t>
  </si>
  <si>
    <t>Nur Endah Prasetyawati</t>
  </si>
  <si>
    <t>Selvia</t>
  </si>
  <si>
    <t>Neti Sapitri</t>
  </si>
  <si>
    <t>Desy Alvionita</t>
  </si>
  <si>
    <t>Etri Sagitarini</t>
  </si>
  <si>
    <t>Fatonah</t>
  </si>
  <si>
    <t>Murtyk Dyahajeng P</t>
  </si>
  <si>
    <t>0902003</t>
  </si>
  <si>
    <t>09029114</t>
  </si>
  <si>
    <t>09018167</t>
  </si>
  <si>
    <t>Teknik Kimia</t>
  </si>
  <si>
    <t>Sastra Inggris</t>
  </si>
  <si>
    <t>Manajemen</t>
  </si>
  <si>
    <t>T.Informatika</t>
  </si>
  <si>
    <t>PPKN</t>
  </si>
  <si>
    <t>P.Matematika</t>
  </si>
  <si>
    <t>BK</t>
  </si>
  <si>
    <t>P.Biologi</t>
  </si>
  <si>
    <t>Juara 2 Putra</t>
  </si>
  <si>
    <t>Turnamen Bola Voli antar Perguruan Tinggi se- Yogyakarta</t>
  </si>
  <si>
    <t>Universitas Sarjana wiyata Tamansiswa</t>
  </si>
  <si>
    <t>Lap. Bola Voli UST</t>
  </si>
  <si>
    <t>10 s.d. 12 Oktober 2014</t>
  </si>
  <si>
    <t>Juara 2 Putri</t>
  </si>
  <si>
    <t>Okti Wiji Wahyuni</t>
  </si>
  <si>
    <t>Juara 1 Putri</t>
  </si>
  <si>
    <t>Lomba Orienteering Brahmahardhika XVIII</t>
  </si>
  <si>
    <t>MAPALA FKIP UNS</t>
  </si>
  <si>
    <t>UNS</t>
  </si>
  <si>
    <t>10004384</t>
  </si>
  <si>
    <t>Jodhy Lanyuan</t>
  </si>
  <si>
    <t>Dhony Haryono Putro</t>
  </si>
  <si>
    <t>Jehian kamal Sri Artantyo</t>
  </si>
  <si>
    <t xml:space="preserve">Juara 3 </t>
  </si>
  <si>
    <t>Line Tracer Soedirman Lomba Robot Line Follower</t>
  </si>
  <si>
    <t>Universitas Jenderal Soedirman</t>
  </si>
  <si>
    <t>UNSOED</t>
  </si>
  <si>
    <t>15 November 2014</t>
  </si>
  <si>
    <t>Juara 1</t>
  </si>
  <si>
    <t>12022029</t>
  </si>
  <si>
    <t>11022027</t>
  </si>
  <si>
    <t>12022041</t>
  </si>
  <si>
    <t>Washilul Mustofa</t>
  </si>
  <si>
    <t>Miko Wardani</t>
  </si>
  <si>
    <t>Miftakhul Hidayat</t>
  </si>
  <si>
    <t>M. Taufiq Nur Thoyib</t>
  </si>
  <si>
    <t>Baqrafi Aswida Yomahudaya</t>
  </si>
  <si>
    <t>12022050</t>
  </si>
  <si>
    <t>12022027</t>
  </si>
  <si>
    <t>12022045</t>
  </si>
  <si>
    <t>11022009</t>
  </si>
  <si>
    <t>12022011</t>
  </si>
  <si>
    <t>12022043</t>
  </si>
  <si>
    <t xml:space="preserve">Electronics and Informatics (ELINFO) Competition </t>
  </si>
  <si>
    <t>Gednung KPLT FT UNY</t>
  </si>
  <si>
    <t>22 s.d. 23 November 2014</t>
  </si>
  <si>
    <t>Juara 4 Robo Race</t>
  </si>
  <si>
    <t>Juara 2 Robo Race</t>
  </si>
  <si>
    <t>Juara 3 Robo Race</t>
  </si>
  <si>
    <t>Wisnu Arisandy</t>
  </si>
  <si>
    <t>Erlita Nur Arifana</t>
  </si>
  <si>
    <t>Dwi Kurnia Putri</t>
  </si>
  <si>
    <t>10022009</t>
  </si>
  <si>
    <t>10018011</t>
  </si>
  <si>
    <t>10023108</t>
  </si>
  <si>
    <t>11023165</t>
  </si>
  <si>
    <t>Universitas Muhammadiyah Riau</t>
  </si>
  <si>
    <t>Ameera Hotel Pekanbaru</t>
  </si>
  <si>
    <t>26 November 2014</t>
  </si>
  <si>
    <t>PTM Nasional</t>
  </si>
  <si>
    <t>Program Kreativitas Mahasiswa 2 2014</t>
  </si>
  <si>
    <t>Line Follower Robot Competition Elektro Open Robotic V</t>
  </si>
  <si>
    <t>Universitas Negeri Jakarta</t>
  </si>
  <si>
    <t>UNJ</t>
  </si>
  <si>
    <t>8 November 2014</t>
  </si>
  <si>
    <t>NO</t>
  </si>
  <si>
    <t>JML</t>
  </si>
  <si>
    <t>Selfiana</t>
  </si>
  <si>
    <t>Wachyudin</t>
  </si>
  <si>
    <t>Bahasa &amp; Sastra Arab</t>
  </si>
  <si>
    <t>UIN Maliki Malang</t>
  </si>
  <si>
    <t>UIN MALANG</t>
  </si>
  <si>
    <t>2 s.d. 8 November 2014</t>
  </si>
  <si>
    <t>Juara 3 Lomba Membaca Pusi</t>
  </si>
  <si>
    <t>Juara 3 Lomba Debat Bahasa Arab</t>
  </si>
  <si>
    <t>Juara 3 Lomba Kaligrafi</t>
  </si>
  <si>
    <t>Festival Jazirah Arab</t>
  </si>
  <si>
    <t>Muhammad Fikri Bin Johan (MALAYSIA)</t>
  </si>
  <si>
    <t>Wardah Hanim Binti Mohd Nabil (MALAYSIA)</t>
  </si>
  <si>
    <t>REKAPITULASI PRESTASI MAHASISWA ASING UNIVERSITAS AHMAD DAHLAN</t>
  </si>
  <si>
    <t>Sulfur Orienteering Competition VI 2014</t>
  </si>
  <si>
    <t>Universitas Tidar</t>
  </si>
  <si>
    <t>MAPALA SULFUR</t>
  </si>
  <si>
    <t>Rusdianto</t>
  </si>
  <si>
    <t>Ilmu Kesehatan Masyarakat</t>
  </si>
  <si>
    <t>Juara 4 Putra</t>
  </si>
  <si>
    <t>Open Tournament Volley Ball Bupati Cup</t>
  </si>
  <si>
    <t>Paguyuban Putra Sentul Reformasi</t>
  </si>
  <si>
    <t>Sentul, Sidoagung, Godean, Sleman</t>
  </si>
  <si>
    <t>8 Nov s.d. 14 Des 2014</t>
  </si>
  <si>
    <t>11023283</t>
  </si>
  <si>
    <t>Muhammad Zainuddin Meiyanto. S</t>
  </si>
  <si>
    <t>Juara 3</t>
  </si>
  <si>
    <t>Olimpiade Farmasi Indonesia VI</t>
  </si>
  <si>
    <t xml:space="preserve">Universitas Andalas </t>
  </si>
  <si>
    <t>Universitas Andalas, Padang</t>
  </si>
  <si>
    <t>27 s.d. 28 November 2014</t>
  </si>
  <si>
    <t xml:space="preserve">Juara 1 </t>
  </si>
  <si>
    <t>Maal Hijrah Arabic Debate Championship 1436 H/2014</t>
  </si>
  <si>
    <t>International Islamic University Malaysia</t>
  </si>
  <si>
    <t>Minat dan Bakat</t>
  </si>
  <si>
    <t>31 Oktober s.d. 3 November 2014</t>
  </si>
  <si>
    <t>Dharma Wahyu Nugraha</t>
  </si>
  <si>
    <t>Juara 1 Kelas U 80 Senior Putra</t>
  </si>
  <si>
    <t>Kejuaraan Daerah tingkat Pelajar dan Mahasiswa DIY</t>
  </si>
  <si>
    <t>PENGDA TI DIY</t>
  </si>
  <si>
    <t>Sidik Irwanto</t>
  </si>
  <si>
    <t>Jepri Lopes</t>
  </si>
  <si>
    <t>1400019106</t>
  </si>
  <si>
    <t>1300011131</t>
  </si>
  <si>
    <t>Juara 1 Kelas U 74 Senior Putra</t>
  </si>
  <si>
    <t>Juara 2 Kelas U 57 Senior Putri</t>
  </si>
  <si>
    <t>Juara 2 Kelas U 49 Senior Putri</t>
  </si>
  <si>
    <t>Juara 2 Kelas U 68 Senior Putra</t>
  </si>
  <si>
    <t>Juara 3 Kelas U 58 Senior Putra</t>
  </si>
  <si>
    <t>1400025084</t>
  </si>
  <si>
    <t>Muhammad Ali Tsabit</t>
  </si>
  <si>
    <t>Sastra Indonesia</t>
  </si>
  <si>
    <t>Juara 3 Kompetisi Menulis Cerpen</t>
  </si>
  <si>
    <t>Olimpiade Bahasa dan Sastra</t>
  </si>
  <si>
    <t>Mei s.d. Oktober 2014</t>
  </si>
  <si>
    <t>SENI</t>
  </si>
  <si>
    <t>OR</t>
  </si>
  <si>
    <t>I</t>
  </si>
  <si>
    <t>II</t>
  </si>
  <si>
    <t>III</t>
  </si>
  <si>
    <t>IV</t>
  </si>
  <si>
    <t>V</t>
  </si>
  <si>
    <t>VI</t>
  </si>
  <si>
    <t>Mega NurulAlfiah</t>
  </si>
  <si>
    <t>Invitasi Bola Voli Putri Piala Rektor UAD II</t>
  </si>
  <si>
    <t>Universitas Ahmad Dahlan</t>
  </si>
  <si>
    <t>Lap. Bola Voli Kampus 3 UAD</t>
  </si>
  <si>
    <t>26 s.d. 28 Desember 2014</t>
  </si>
  <si>
    <t>ArindaTikiTifani</t>
  </si>
  <si>
    <t>MeliaPuspitasari</t>
  </si>
  <si>
    <t>Risdiawati</t>
  </si>
  <si>
    <t>Matematika</t>
  </si>
  <si>
    <t>NurEndahPrasetyawati</t>
  </si>
  <si>
    <t>NetiSapitri</t>
  </si>
  <si>
    <t>DesyAlvionita</t>
  </si>
  <si>
    <t>UmiPuspasari</t>
  </si>
  <si>
    <t>Manajement</t>
  </si>
  <si>
    <t>P. Biologi</t>
  </si>
  <si>
    <t>MurtykDyahajeng P</t>
  </si>
  <si>
    <t>Santi Widiasari</t>
  </si>
  <si>
    <t>1315001309</t>
  </si>
  <si>
    <t>Indis Writing Contes</t>
  </si>
  <si>
    <t>Pena Indis</t>
  </si>
  <si>
    <t>5 s.d. 22 April 2014</t>
  </si>
  <si>
    <t>Row Labels</t>
  </si>
  <si>
    <t>Grand Total</t>
  </si>
  <si>
    <t>Count of Bidang</t>
  </si>
  <si>
    <t>Count of Tingkat</t>
  </si>
</sst>
</file>

<file path=xl/styles.xml><?xml version="1.0" encoding="utf-8"?>
<styleSheet xmlns="http://schemas.openxmlformats.org/spreadsheetml/2006/main">
  <numFmts count="2">
    <numFmt numFmtId="164" formatCode="[$-421]dd\ mmmm\ yyyy;@"/>
    <numFmt numFmtId="165" formatCode="[$-F800]dddd\,\ mmmm\ dd\,\ yyyy"/>
  </numFmts>
  <fonts count="10">
    <font>
      <sz val="11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theme="1"/>
      <name val="Calibri"/>
      <family val="2"/>
      <charset val="1"/>
      <scheme val="minor"/>
    </font>
    <font>
      <sz val="11"/>
      <name val="Calibri"/>
      <family val="2"/>
    </font>
    <font>
      <sz val="12"/>
      <name val="Calibri"/>
      <family val="2"/>
      <charset val="1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9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49" fontId="2" fillId="0" borderId="1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/>
    <xf numFmtId="0" fontId="4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4" fillId="0" borderId="3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49" fontId="2" fillId="0" borderId="3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49" fontId="3" fillId="0" borderId="4" xfId="0" applyNumberFormat="1" applyFont="1" applyBorder="1" applyAlignment="1">
      <alignment horizontal="left" vertical="center" wrapText="1"/>
    </xf>
    <xf numFmtId="11" fontId="4" fillId="0" borderId="3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49" fontId="2" fillId="0" borderId="3" xfId="0" applyNumberFormat="1" applyFont="1" applyBorder="1" applyAlignment="1">
      <alignment wrapText="1"/>
    </xf>
    <xf numFmtId="0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vertical="center" wrapText="1"/>
    </xf>
    <xf numFmtId="49" fontId="2" fillId="0" borderId="5" xfId="0" applyNumberFormat="1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49" fontId="2" fillId="0" borderId="4" xfId="0" applyNumberFormat="1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49" fontId="2" fillId="0" borderId="3" xfId="0" applyNumberFormat="1" applyFont="1" applyBorder="1"/>
    <xf numFmtId="0" fontId="2" fillId="0" borderId="3" xfId="0" applyFont="1" applyBorder="1" applyAlignment="1">
      <alignment wrapText="1"/>
    </xf>
    <xf numFmtId="49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164" fontId="3" fillId="0" borderId="4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horizontal="justify" vertical="center"/>
    </xf>
    <xf numFmtId="0" fontId="0" fillId="0" borderId="3" xfId="0" applyBorder="1" applyAlignment="1">
      <alignment horizontal="left" vertical="center" wrapText="1"/>
    </xf>
    <xf numFmtId="49" fontId="0" fillId="0" borderId="3" xfId="0" applyNumberForma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49" fontId="6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6" fillId="0" borderId="3" xfId="0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/>
    </xf>
    <xf numFmtId="49" fontId="2" fillId="0" borderId="5" xfId="0" applyNumberFormat="1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left" vertical="center" wrapText="1"/>
    </xf>
    <xf numFmtId="49" fontId="0" fillId="0" borderId="3" xfId="0" applyNumberFormat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/>
    </xf>
    <xf numFmtId="49" fontId="3" fillId="0" borderId="3" xfId="0" applyNumberFormat="1" applyFont="1" applyFill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0" fillId="0" borderId="3" xfId="0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Font="1" applyBorder="1" applyAlignment="1">
      <alignment horizontal="left" vertical="center" shrinkToFit="1"/>
    </xf>
    <xf numFmtId="0" fontId="1" fillId="0" borderId="9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vertical="center" wrapText="1"/>
    </xf>
    <xf numFmtId="49" fontId="8" fillId="0" borderId="3" xfId="0" applyNumberFormat="1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/>
    </xf>
    <xf numFmtId="49" fontId="3" fillId="2" borderId="3" xfId="0" applyNumberFormat="1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left" vertical="center"/>
    </xf>
    <xf numFmtId="49" fontId="6" fillId="0" borderId="4" xfId="0" applyNumberFormat="1" applyFont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165" fontId="2" fillId="0" borderId="3" xfId="0" applyNumberFormat="1" applyFont="1" applyBorder="1" applyAlignment="1">
      <alignment horizontal="left" vertical="center" wrapText="1"/>
    </xf>
    <xf numFmtId="0" fontId="9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/>
    </xf>
    <xf numFmtId="0" fontId="3" fillId="0" borderId="3" xfId="0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justify" vertical="center"/>
    </xf>
    <xf numFmtId="164" fontId="3" fillId="0" borderId="3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0" borderId="2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indows User" refreshedDate="43454.393951851853" createdVersion="3" refreshedVersion="3" minRefreshableVersion="3" recordCount="186">
  <cacheSource type="worksheet">
    <worksheetSource ref="J4:J190" sheet="PRESTASI 2014"/>
  </cacheSource>
  <cacheFields count="1">
    <cacheField name="Bidang" numFmtId="0">
      <sharedItems count="2">
        <s v="Minat Bakat"/>
        <s v="Penalaran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Windows User" refreshedDate="43454.394245833333" createdVersion="3" refreshedVersion="3" minRefreshableVersion="3" recordCount="186">
  <cacheSource type="worksheet">
    <worksheetSource ref="M4:M190" sheet="PRESTASI 2014"/>
  </cacheSource>
  <cacheFields count="1">
    <cacheField name="Tingkat" numFmtId="0">
      <sharedItems count="5">
        <s v="Nasional"/>
        <s v="Internasional"/>
        <s v="Regional "/>
        <s v="Regional"/>
        <s v="PTM Nasional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6"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86"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0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3"/>
  </r>
  <r>
    <x v="3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4"/>
  </r>
  <r>
    <x v="4"/>
  </r>
  <r>
    <x v="4"/>
  </r>
  <r>
    <x v="4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1"/>
  </r>
  <r>
    <x v="3"/>
  </r>
  <r>
    <x v="3"/>
  </r>
  <r>
    <x v="3"/>
  </r>
  <r>
    <x v="3"/>
  </r>
  <r>
    <x v="3"/>
  </r>
  <r>
    <x v="3"/>
  </r>
  <r>
    <x v="3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3" cacheId="4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B6" firstHeaderRow="1" firstDataRow="1" firstDataCol="1"/>
  <pivotFields count="1">
    <pivotField axis="axisRow" dataField="1" showAll="0">
      <items count="3">
        <item x="0"/>
        <item x="1"/>
        <item t="default"/>
      </items>
    </pivotField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Bidang" fld="0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4" cacheId="44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B9" firstHeaderRow="1" firstDataRow="1" firstDataCol="1"/>
  <pivotFields count="1">
    <pivotField axis="axisRow" dataField="1" showAll="0">
      <items count="6">
        <item x="1"/>
        <item x="0"/>
        <item x="4"/>
        <item x="3"/>
        <item x="2"/>
        <item t="default"/>
      </items>
    </pivotField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Count of Tingkat" fld="0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5"/>
  <sheetViews>
    <sheetView tabSelected="1" view="pageBreakPreview" zoomScale="80" zoomScaleNormal="80" zoomScaleSheetLayoutView="80" workbookViewId="0">
      <pane ySplit="4" topLeftCell="A185" activePane="bottomLeft" state="frozenSplit"/>
      <selection pane="bottomLeft" activeCell="M4" sqref="M4:M190"/>
    </sheetView>
  </sheetViews>
  <sheetFormatPr defaultRowHeight="15.75"/>
  <cols>
    <col min="1" max="2" width="6.7109375" style="22" customWidth="1"/>
    <col min="3" max="3" width="13.7109375" style="16" bestFit="1" customWidth="1"/>
    <col min="4" max="4" width="28.5703125" style="9" bestFit="1" customWidth="1"/>
    <col min="5" max="5" width="10.7109375" style="7" customWidth="1"/>
    <col min="6" max="6" width="15.7109375" style="14" customWidth="1"/>
    <col min="7" max="7" width="26.7109375" style="6" customWidth="1"/>
    <col min="8" max="8" width="29.85546875" style="17" bestFit="1" customWidth="1"/>
    <col min="9" max="9" width="20.7109375" style="19" customWidth="1"/>
    <col min="10" max="10" width="13.140625" style="19" customWidth="1"/>
    <col min="11" max="11" width="14.7109375" style="19" customWidth="1"/>
    <col min="12" max="12" width="18.7109375" style="19" customWidth="1"/>
    <col min="13" max="13" width="14.7109375" style="8" customWidth="1"/>
    <col min="14" max="16384" width="9.140625" style="1"/>
  </cols>
  <sheetData>
    <row r="1" spans="1:13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1:13">
      <c r="A2" s="139" t="s">
        <v>12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</row>
    <row r="3" spans="1:13" ht="16.5" thickBot="1">
      <c r="A3" s="4"/>
      <c r="B3" s="4"/>
      <c r="C3" s="15"/>
      <c r="D3" s="2"/>
      <c r="E3" s="3"/>
      <c r="F3" s="13"/>
      <c r="G3" s="11"/>
      <c r="H3" s="4"/>
      <c r="I3" s="5"/>
      <c r="J3" s="5"/>
      <c r="K3" s="5"/>
      <c r="L3" s="12"/>
      <c r="M3" s="4"/>
    </row>
    <row r="4" spans="1:13" s="6" customFormat="1" ht="32.25" thickBot="1">
      <c r="A4" s="33" t="s">
        <v>385</v>
      </c>
      <c r="B4" s="33" t="s">
        <v>386</v>
      </c>
      <c r="C4" s="34" t="s">
        <v>1</v>
      </c>
      <c r="D4" s="35" t="s">
        <v>2</v>
      </c>
      <c r="E4" s="34" t="s">
        <v>3</v>
      </c>
      <c r="F4" s="36" t="s">
        <v>4</v>
      </c>
      <c r="G4" s="35" t="s">
        <v>5</v>
      </c>
      <c r="H4" s="36" t="s">
        <v>6</v>
      </c>
      <c r="I4" s="35" t="s">
        <v>7</v>
      </c>
      <c r="J4" s="35" t="s">
        <v>8</v>
      </c>
      <c r="K4" s="35" t="s">
        <v>9</v>
      </c>
      <c r="L4" s="37" t="s">
        <v>10</v>
      </c>
      <c r="M4" s="146" t="s">
        <v>11</v>
      </c>
    </row>
    <row r="5" spans="1:13" s="6" customFormat="1" ht="50.1" customHeight="1">
      <c r="A5" s="140">
        <v>1</v>
      </c>
      <c r="B5" s="38">
        <v>1</v>
      </c>
      <c r="C5" s="30" t="s">
        <v>21</v>
      </c>
      <c r="D5" s="39" t="s">
        <v>20</v>
      </c>
      <c r="E5" s="40" t="s">
        <v>26</v>
      </c>
      <c r="F5" s="39" t="s">
        <v>22</v>
      </c>
      <c r="G5" s="38" t="s">
        <v>18</v>
      </c>
      <c r="H5" s="38" t="s">
        <v>13</v>
      </c>
      <c r="I5" s="38" t="s">
        <v>14</v>
      </c>
      <c r="J5" s="38" t="s">
        <v>15</v>
      </c>
      <c r="K5" s="38" t="s">
        <v>14</v>
      </c>
      <c r="L5" s="41" t="s">
        <v>16</v>
      </c>
      <c r="M5" s="39" t="s">
        <v>17</v>
      </c>
    </row>
    <row r="6" spans="1:13" s="6" customFormat="1" ht="50.1" customHeight="1">
      <c r="A6" s="138"/>
      <c r="B6" s="38">
        <v>2</v>
      </c>
      <c r="C6" s="30" t="s">
        <v>23</v>
      </c>
      <c r="D6" s="31" t="s">
        <v>24</v>
      </c>
      <c r="E6" s="40" t="s">
        <v>27</v>
      </c>
      <c r="F6" s="39" t="s">
        <v>25</v>
      </c>
      <c r="G6" s="38" t="s">
        <v>19</v>
      </c>
      <c r="H6" s="38" t="s">
        <v>13</v>
      </c>
      <c r="I6" s="38" t="s">
        <v>14</v>
      </c>
      <c r="J6" s="38" t="s">
        <v>15</v>
      </c>
      <c r="K6" s="38" t="s">
        <v>14</v>
      </c>
      <c r="L6" s="41" t="s">
        <v>16</v>
      </c>
      <c r="M6" s="39" t="s">
        <v>17</v>
      </c>
    </row>
    <row r="7" spans="1:13" s="21" customFormat="1" ht="50.1" customHeight="1">
      <c r="A7" s="136">
        <v>2</v>
      </c>
      <c r="B7" s="38">
        <v>3</v>
      </c>
      <c r="C7" s="30" t="s">
        <v>68</v>
      </c>
      <c r="D7" s="31" t="s">
        <v>28</v>
      </c>
      <c r="E7" s="42"/>
      <c r="F7" s="39" t="s">
        <v>22</v>
      </c>
      <c r="G7" s="38" t="s">
        <v>29</v>
      </c>
      <c r="H7" s="38" t="s">
        <v>30</v>
      </c>
      <c r="I7" s="38" t="s">
        <v>31</v>
      </c>
      <c r="J7" s="38" t="s">
        <v>15</v>
      </c>
      <c r="K7" s="38" t="s">
        <v>31</v>
      </c>
      <c r="L7" s="38" t="s">
        <v>32</v>
      </c>
      <c r="M7" s="39" t="s">
        <v>17</v>
      </c>
    </row>
    <row r="8" spans="1:13" s="21" customFormat="1" ht="50.1" customHeight="1">
      <c r="A8" s="137"/>
      <c r="B8" s="38">
        <v>4</v>
      </c>
      <c r="C8" s="30" t="s">
        <v>69</v>
      </c>
      <c r="D8" s="31" t="s">
        <v>33</v>
      </c>
      <c r="E8" s="42" t="s">
        <v>79</v>
      </c>
      <c r="F8" s="39" t="s">
        <v>70</v>
      </c>
      <c r="G8" s="38" t="s">
        <v>29</v>
      </c>
      <c r="H8" s="38" t="s">
        <v>30</v>
      </c>
      <c r="I8" s="38" t="s">
        <v>31</v>
      </c>
      <c r="J8" s="38" t="s">
        <v>15</v>
      </c>
      <c r="K8" s="38" t="s">
        <v>31</v>
      </c>
      <c r="L8" s="38" t="s">
        <v>32</v>
      </c>
      <c r="M8" s="39" t="s">
        <v>17</v>
      </c>
    </row>
    <row r="9" spans="1:13" s="21" customFormat="1" ht="50.1" customHeight="1">
      <c r="A9" s="138"/>
      <c r="B9" s="38">
        <v>5</v>
      </c>
      <c r="C9" s="30" t="s">
        <v>81</v>
      </c>
      <c r="D9" s="31" t="s">
        <v>80</v>
      </c>
      <c r="E9" s="42"/>
      <c r="F9" s="39" t="s">
        <v>70</v>
      </c>
      <c r="G9" s="38" t="s">
        <v>29</v>
      </c>
      <c r="H9" s="38" t="s">
        <v>30</v>
      </c>
      <c r="I9" s="38" t="s">
        <v>31</v>
      </c>
      <c r="J9" s="38" t="s">
        <v>15</v>
      </c>
      <c r="K9" s="38" t="s">
        <v>31</v>
      </c>
      <c r="L9" s="43" t="s">
        <v>32</v>
      </c>
      <c r="M9" s="39" t="s">
        <v>17</v>
      </c>
    </row>
    <row r="10" spans="1:13" s="10" customFormat="1" ht="50.1" customHeight="1">
      <c r="A10" s="38">
        <v>3</v>
      </c>
      <c r="B10" s="38">
        <v>6</v>
      </c>
      <c r="C10" s="30"/>
      <c r="D10" s="39" t="s">
        <v>34</v>
      </c>
      <c r="E10" s="40"/>
      <c r="F10" s="39"/>
      <c r="G10" s="38" t="s">
        <v>35</v>
      </c>
      <c r="H10" s="38" t="s">
        <v>36</v>
      </c>
      <c r="I10" s="38" t="s">
        <v>37</v>
      </c>
      <c r="J10" s="38" t="s">
        <v>15</v>
      </c>
      <c r="K10" s="38" t="s">
        <v>38</v>
      </c>
      <c r="L10" s="43">
        <v>41678</v>
      </c>
      <c r="M10" s="39" t="s">
        <v>17</v>
      </c>
    </row>
    <row r="11" spans="1:13" s="6" customFormat="1" ht="50.1" customHeight="1">
      <c r="A11" s="136">
        <v>4</v>
      </c>
      <c r="B11" s="38">
        <v>7</v>
      </c>
      <c r="C11" s="25" t="s">
        <v>57</v>
      </c>
      <c r="D11" s="31" t="s">
        <v>39</v>
      </c>
      <c r="E11" s="32"/>
      <c r="F11" s="39" t="s">
        <v>58</v>
      </c>
      <c r="G11" s="38" t="s">
        <v>40</v>
      </c>
      <c r="H11" s="38" t="s">
        <v>41</v>
      </c>
      <c r="I11" s="38" t="s">
        <v>42</v>
      </c>
      <c r="J11" s="38" t="s">
        <v>15</v>
      </c>
      <c r="K11" s="38" t="s">
        <v>43</v>
      </c>
      <c r="L11" s="43">
        <v>41671</v>
      </c>
      <c r="M11" s="39" t="s">
        <v>17</v>
      </c>
    </row>
    <row r="12" spans="1:13" s="6" customFormat="1" ht="50.1" customHeight="1">
      <c r="A12" s="137"/>
      <c r="B12" s="38">
        <v>8</v>
      </c>
      <c r="C12" s="25" t="s">
        <v>56</v>
      </c>
      <c r="D12" s="31" t="s">
        <v>44</v>
      </c>
      <c r="E12" s="32"/>
      <c r="F12" s="39" t="s">
        <v>22</v>
      </c>
      <c r="G12" s="38" t="s">
        <v>45</v>
      </c>
      <c r="H12" s="38" t="s">
        <v>41</v>
      </c>
      <c r="I12" s="38" t="s">
        <v>42</v>
      </c>
      <c r="J12" s="38" t="s">
        <v>15</v>
      </c>
      <c r="K12" s="38" t="s">
        <v>43</v>
      </c>
      <c r="L12" s="43">
        <v>41671</v>
      </c>
      <c r="M12" s="39" t="s">
        <v>17</v>
      </c>
    </row>
    <row r="13" spans="1:13" s="6" customFormat="1" ht="50.1" customHeight="1">
      <c r="A13" s="137"/>
      <c r="B13" s="38">
        <v>9</v>
      </c>
      <c r="C13" s="25" t="s">
        <v>59</v>
      </c>
      <c r="D13" s="31" t="s">
        <v>46</v>
      </c>
      <c r="E13" s="32"/>
      <c r="F13" s="39" t="s">
        <v>60</v>
      </c>
      <c r="G13" s="38" t="s">
        <v>47</v>
      </c>
      <c r="H13" s="38" t="s">
        <v>41</v>
      </c>
      <c r="I13" s="38" t="s">
        <v>42</v>
      </c>
      <c r="J13" s="38" t="s">
        <v>15</v>
      </c>
      <c r="K13" s="38" t="s">
        <v>43</v>
      </c>
      <c r="L13" s="43">
        <v>41671</v>
      </c>
      <c r="M13" s="39" t="s">
        <v>17</v>
      </c>
    </row>
    <row r="14" spans="1:13" s="6" customFormat="1" ht="50.1" customHeight="1">
      <c r="A14" s="137"/>
      <c r="B14" s="38">
        <v>10</v>
      </c>
      <c r="C14" s="25" t="s">
        <v>61</v>
      </c>
      <c r="D14" s="31" t="s">
        <v>48</v>
      </c>
      <c r="E14" s="32"/>
      <c r="F14" s="39" t="s">
        <v>62</v>
      </c>
      <c r="G14" s="38" t="s">
        <v>49</v>
      </c>
      <c r="H14" s="38" t="s">
        <v>41</v>
      </c>
      <c r="I14" s="38" t="s">
        <v>42</v>
      </c>
      <c r="J14" s="38" t="s">
        <v>15</v>
      </c>
      <c r="K14" s="38" t="s">
        <v>43</v>
      </c>
      <c r="L14" s="43">
        <v>41671</v>
      </c>
      <c r="M14" s="39" t="s">
        <v>17</v>
      </c>
    </row>
    <row r="15" spans="1:13" s="6" customFormat="1" ht="50.1" customHeight="1">
      <c r="A15" s="137"/>
      <c r="B15" s="38">
        <v>11</v>
      </c>
      <c r="C15" s="25" t="s">
        <v>63</v>
      </c>
      <c r="D15" s="31" t="s">
        <v>50</v>
      </c>
      <c r="E15" s="32"/>
      <c r="F15" s="39" t="s">
        <v>64</v>
      </c>
      <c r="G15" s="38" t="s">
        <v>51</v>
      </c>
      <c r="H15" s="38" t="s">
        <v>41</v>
      </c>
      <c r="I15" s="38" t="s">
        <v>42</v>
      </c>
      <c r="J15" s="38" t="s">
        <v>15</v>
      </c>
      <c r="K15" s="38" t="s">
        <v>43</v>
      </c>
      <c r="L15" s="43">
        <v>41671</v>
      </c>
      <c r="M15" s="39" t="s">
        <v>17</v>
      </c>
    </row>
    <row r="16" spans="1:13" s="6" customFormat="1" ht="50.1" customHeight="1">
      <c r="A16" s="137"/>
      <c r="B16" s="38">
        <v>12</v>
      </c>
      <c r="C16" s="25" t="s">
        <v>65</v>
      </c>
      <c r="D16" s="31" t="s">
        <v>52</v>
      </c>
      <c r="E16" s="32"/>
      <c r="F16" s="39" t="s">
        <v>66</v>
      </c>
      <c r="G16" s="38" t="s">
        <v>53</v>
      </c>
      <c r="H16" s="38" t="s">
        <v>41</v>
      </c>
      <c r="I16" s="38" t="s">
        <v>42</v>
      </c>
      <c r="J16" s="38" t="s">
        <v>15</v>
      </c>
      <c r="K16" s="38" t="s">
        <v>43</v>
      </c>
      <c r="L16" s="43">
        <v>41671</v>
      </c>
      <c r="M16" s="39" t="s">
        <v>17</v>
      </c>
    </row>
    <row r="17" spans="1:13" s="6" customFormat="1" ht="50.1" customHeight="1">
      <c r="A17" s="138"/>
      <c r="B17" s="38">
        <v>13</v>
      </c>
      <c r="C17" s="25" t="s">
        <v>67</v>
      </c>
      <c r="D17" s="31" t="s">
        <v>54</v>
      </c>
      <c r="E17" s="32"/>
      <c r="F17" s="39" t="s">
        <v>62</v>
      </c>
      <c r="G17" s="38" t="s">
        <v>55</v>
      </c>
      <c r="H17" s="38" t="s">
        <v>41</v>
      </c>
      <c r="I17" s="38" t="s">
        <v>42</v>
      </c>
      <c r="J17" s="38" t="s">
        <v>15</v>
      </c>
      <c r="K17" s="38" t="s">
        <v>43</v>
      </c>
      <c r="L17" s="43">
        <v>41671</v>
      </c>
      <c r="M17" s="39" t="s">
        <v>17</v>
      </c>
    </row>
    <row r="18" spans="1:13" s="6" customFormat="1" ht="50.1" customHeight="1">
      <c r="A18" s="38">
        <v>5</v>
      </c>
      <c r="B18" s="38">
        <v>14</v>
      </c>
      <c r="C18" s="30" t="s">
        <v>71</v>
      </c>
      <c r="D18" s="31" t="s">
        <v>72</v>
      </c>
      <c r="E18" s="40" t="s">
        <v>78</v>
      </c>
      <c r="F18" s="39" t="s">
        <v>58</v>
      </c>
      <c r="G18" s="38" t="s">
        <v>73</v>
      </c>
      <c r="H18" s="38" t="s">
        <v>74</v>
      </c>
      <c r="I18" s="38" t="s">
        <v>75</v>
      </c>
      <c r="J18" s="38" t="s">
        <v>15</v>
      </c>
      <c r="K18" s="38" t="s">
        <v>76</v>
      </c>
      <c r="L18" s="43">
        <v>41753</v>
      </c>
      <c r="M18" s="39" t="s">
        <v>77</v>
      </c>
    </row>
    <row r="19" spans="1:13" s="6" customFormat="1" ht="50.1" customHeight="1">
      <c r="A19" s="136">
        <v>6</v>
      </c>
      <c r="B19" s="38">
        <v>15</v>
      </c>
      <c r="C19" s="30" t="s">
        <v>171</v>
      </c>
      <c r="D19" s="31" t="s">
        <v>172</v>
      </c>
      <c r="E19" s="56"/>
      <c r="F19" s="39" t="s">
        <v>125</v>
      </c>
      <c r="G19" s="53" t="s">
        <v>173</v>
      </c>
      <c r="H19" s="38" t="s">
        <v>174</v>
      </c>
      <c r="I19" s="38" t="s">
        <v>175</v>
      </c>
      <c r="J19" s="38" t="s">
        <v>15</v>
      </c>
      <c r="K19" s="38" t="s">
        <v>175</v>
      </c>
      <c r="L19" s="43">
        <v>41759</v>
      </c>
      <c r="M19" s="39" t="s">
        <v>77</v>
      </c>
    </row>
    <row r="20" spans="1:13" s="6" customFormat="1" ht="50.1" customHeight="1">
      <c r="A20" s="137"/>
      <c r="B20" s="38">
        <v>16</v>
      </c>
      <c r="C20" s="30"/>
      <c r="D20" s="31" t="s">
        <v>176</v>
      </c>
      <c r="E20" s="56"/>
      <c r="F20" s="39" t="s">
        <v>183</v>
      </c>
      <c r="G20" s="53" t="s">
        <v>184</v>
      </c>
      <c r="H20" s="38" t="s">
        <v>174</v>
      </c>
      <c r="I20" s="38" t="s">
        <v>175</v>
      </c>
      <c r="J20" s="38" t="s">
        <v>15</v>
      </c>
      <c r="K20" s="38" t="s">
        <v>175</v>
      </c>
      <c r="L20" s="43">
        <v>41759</v>
      </c>
      <c r="M20" s="39" t="s">
        <v>77</v>
      </c>
    </row>
    <row r="21" spans="1:13" s="6" customFormat="1" ht="50.1" customHeight="1">
      <c r="A21" s="137"/>
      <c r="B21" s="38">
        <v>17</v>
      </c>
      <c r="C21" s="88" t="s">
        <v>180</v>
      </c>
      <c r="D21" s="31" t="s">
        <v>177</v>
      </c>
      <c r="E21" s="55"/>
      <c r="F21" s="39" t="s">
        <v>183</v>
      </c>
      <c r="G21" s="53" t="s">
        <v>184</v>
      </c>
      <c r="H21" s="38" t="s">
        <v>174</v>
      </c>
      <c r="I21" s="38" t="s">
        <v>175</v>
      </c>
      <c r="J21" s="38" t="s">
        <v>15</v>
      </c>
      <c r="K21" s="38" t="s">
        <v>175</v>
      </c>
      <c r="L21" s="43">
        <v>41760</v>
      </c>
      <c r="M21" s="39" t="s">
        <v>77</v>
      </c>
    </row>
    <row r="22" spans="1:13" s="6" customFormat="1" ht="50.1" customHeight="1">
      <c r="A22" s="137"/>
      <c r="B22" s="38">
        <v>18</v>
      </c>
      <c r="C22" s="88" t="s">
        <v>181</v>
      </c>
      <c r="D22" s="31" t="s">
        <v>178</v>
      </c>
      <c r="E22" s="55"/>
      <c r="F22" s="39" t="s">
        <v>183</v>
      </c>
      <c r="G22" s="53" t="s">
        <v>184</v>
      </c>
      <c r="H22" s="38" t="s">
        <v>174</v>
      </c>
      <c r="I22" s="38" t="s">
        <v>175</v>
      </c>
      <c r="J22" s="38" t="s">
        <v>15</v>
      </c>
      <c r="K22" s="38" t="s">
        <v>175</v>
      </c>
      <c r="L22" s="43">
        <v>41761</v>
      </c>
      <c r="M22" s="39" t="s">
        <v>77</v>
      </c>
    </row>
    <row r="23" spans="1:13" s="6" customFormat="1" ht="50.1" customHeight="1">
      <c r="A23" s="138"/>
      <c r="B23" s="38">
        <v>19</v>
      </c>
      <c r="C23" s="88" t="s">
        <v>182</v>
      </c>
      <c r="D23" s="31" t="s">
        <v>179</v>
      </c>
      <c r="E23" s="55"/>
      <c r="F23" s="39" t="s">
        <v>183</v>
      </c>
      <c r="G23" s="53" t="s">
        <v>184</v>
      </c>
      <c r="H23" s="38" t="s">
        <v>174</v>
      </c>
      <c r="I23" s="38" t="s">
        <v>175</v>
      </c>
      <c r="J23" s="38" t="s">
        <v>15</v>
      </c>
      <c r="K23" s="38" t="s">
        <v>175</v>
      </c>
      <c r="L23" s="43">
        <v>41762</v>
      </c>
      <c r="M23" s="39" t="s">
        <v>77</v>
      </c>
    </row>
    <row r="24" spans="1:13" s="21" customFormat="1" ht="50.1" customHeight="1">
      <c r="A24" s="136">
        <v>7</v>
      </c>
      <c r="B24" s="38">
        <v>20</v>
      </c>
      <c r="C24" s="18">
        <v>11022009</v>
      </c>
      <c r="D24" s="20" t="s">
        <v>83</v>
      </c>
      <c r="E24" s="44"/>
      <c r="F24" s="39" t="s">
        <v>64</v>
      </c>
      <c r="G24" s="53" t="s">
        <v>88</v>
      </c>
      <c r="H24" s="38" t="s">
        <v>89</v>
      </c>
      <c r="I24" s="38" t="s">
        <v>120</v>
      </c>
      <c r="J24" s="38" t="s">
        <v>91</v>
      </c>
      <c r="K24" s="38" t="s">
        <v>92</v>
      </c>
      <c r="L24" s="38" t="s">
        <v>93</v>
      </c>
      <c r="M24" s="39" t="s">
        <v>90</v>
      </c>
    </row>
    <row r="25" spans="1:13" s="6" customFormat="1" ht="50.1" customHeight="1">
      <c r="A25" s="137"/>
      <c r="B25" s="38">
        <v>21</v>
      </c>
      <c r="C25" s="26" t="s">
        <v>82</v>
      </c>
      <c r="D25" s="20" t="s">
        <v>84</v>
      </c>
      <c r="E25" s="45"/>
      <c r="F25" s="39" t="s">
        <v>64</v>
      </c>
      <c r="G25" s="53" t="s">
        <v>88</v>
      </c>
      <c r="H25" s="38" t="s">
        <v>89</v>
      </c>
      <c r="I25" s="38" t="s">
        <v>120</v>
      </c>
      <c r="J25" s="38" t="s">
        <v>91</v>
      </c>
      <c r="K25" s="38" t="s">
        <v>92</v>
      </c>
      <c r="L25" s="38" t="s">
        <v>93</v>
      </c>
      <c r="M25" s="39" t="s">
        <v>90</v>
      </c>
    </row>
    <row r="26" spans="1:13" s="6" customFormat="1" ht="50.1" customHeight="1">
      <c r="A26" s="137"/>
      <c r="B26" s="38">
        <v>22</v>
      </c>
      <c r="C26" s="18">
        <v>12022030</v>
      </c>
      <c r="D26" s="20" t="s">
        <v>85</v>
      </c>
      <c r="E26" s="45"/>
      <c r="F26" s="39" t="s">
        <v>64</v>
      </c>
      <c r="G26" s="53" t="s">
        <v>88</v>
      </c>
      <c r="H26" s="38" t="s">
        <v>89</v>
      </c>
      <c r="I26" s="38" t="s">
        <v>120</v>
      </c>
      <c r="J26" s="38" t="s">
        <v>91</v>
      </c>
      <c r="K26" s="38" t="s">
        <v>92</v>
      </c>
      <c r="L26" s="38" t="s">
        <v>93</v>
      </c>
      <c r="M26" s="39" t="s">
        <v>90</v>
      </c>
    </row>
    <row r="27" spans="1:13" s="6" customFormat="1" ht="50.1" customHeight="1">
      <c r="A27" s="137"/>
      <c r="B27" s="38">
        <v>23</v>
      </c>
      <c r="C27" s="18">
        <v>1300022001</v>
      </c>
      <c r="D27" s="20" t="s">
        <v>86</v>
      </c>
      <c r="E27" s="45"/>
      <c r="F27" s="39" t="s">
        <v>64</v>
      </c>
      <c r="G27" s="53" t="s">
        <v>88</v>
      </c>
      <c r="H27" s="38" t="s">
        <v>89</v>
      </c>
      <c r="I27" s="38" t="s">
        <v>120</v>
      </c>
      <c r="J27" s="38" t="s">
        <v>91</v>
      </c>
      <c r="K27" s="38" t="s">
        <v>92</v>
      </c>
      <c r="L27" s="38" t="s">
        <v>93</v>
      </c>
      <c r="M27" s="39" t="s">
        <v>90</v>
      </c>
    </row>
    <row r="28" spans="1:13" s="6" customFormat="1" ht="50.1" customHeight="1">
      <c r="A28" s="137"/>
      <c r="B28" s="38">
        <v>24</v>
      </c>
      <c r="C28" s="18">
        <v>1300022053</v>
      </c>
      <c r="D28" s="27" t="s">
        <v>87</v>
      </c>
      <c r="E28" s="45"/>
      <c r="F28" s="39" t="s">
        <v>64</v>
      </c>
      <c r="G28" s="53" t="s">
        <v>88</v>
      </c>
      <c r="H28" s="38" t="s">
        <v>89</v>
      </c>
      <c r="I28" s="38" t="s">
        <v>120</v>
      </c>
      <c r="J28" s="38" t="s">
        <v>91</v>
      </c>
      <c r="K28" s="38" t="s">
        <v>92</v>
      </c>
      <c r="L28" s="38" t="s">
        <v>93</v>
      </c>
      <c r="M28" s="39" t="s">
        <v>90</v>
      </c>
    </row>
    <row r="29" spans="1:13" s="21" customFormat="1" ht="50.1" customHeight="1">
      <c r="A29" s="137"/>
      <c r="B29" s="38">
        <v>25</v>
      </c>
      <c r="C29" s="18" t="s">
        <v>94</v>
      </c>
      <c r="D29" s="20" t="s">
        <v>95</v>
      </c>
      <c r="E29" s="44"/>
      <c r="F29" s="39" t="s">
        <v>64</v>
      </c>
      <c r="G29" s="57" t="s">
        <v>103</v>
      </c>
      <c r="H29" s="38" t="s">
        <v>89</v>
      </c>
      <c r="I29" s="38" t="s">
        <v>120</v>
      </c>
      <c r="J29" s="38" t="s">
        <v>91</v>
      </c>
      <c r="K29" s="38" t="s">
        <v>92</v>
      </c>
      <c r="L29" s="38" t="s">
        <v>93</v>
      </c>
      <c r="M29" s="39" t="s">
        <v>90</v>
      </c>
    </row>
    <row r="30" spans="1:13" s="21" customFormat="1" ht="50.1" customHeight="1">
      <c r="A30" s="137"/>
      <c r="B30" s="38">
        <v>26</v>
      </c>
      <c r="C30" s="18">
        <v>12022020</v>
      </c>
      <c r="D30" s="20" t="s">
        <v>96</v>
      </c>
      <c r="E30" s="44"/>
      <c r="F30" s="39" t="s">
        <v>64</v>
      </c>
      <c r="G30" s="57" t="s">
        <v>103</v>
      </c>
      <c r="H30" s="38" t="s">
        <v>89</v>
      </c>
      <c r="I30" s="38" t="s">
        <v>120</v>
      </c>
      <c r="J30" s="38" t="s">
        <v>91</v>
      </c>
      <c r="K30" s="38" t="s">
        <v>92</v>
      </c>
      <c r="L30" s="38" t="s">
        <v>93</v>
      </c>
      <c r="M30" s="39" t="s">
        <v>90</v>
      </c>
    </row>
    <row r="31" spans="1:13" s="21" customFormat="1" ht="50.1" customHeight="1">
      <c r="A31" s="137"/>
      <c r="B31" s="38">
        <v>27</v>
      </c>
      <c r="C31" s="18">
        <v>12022023</v>
      </c>
      <c r="D31" s="20" t="s">
        <v>97</v>
      </c>
      <c r="E31" s="44"/>
      <c r="F31" s="39" t="s">
        <v>64</v>
      </c>
      <c r="G31" s="57" t="s">
        <v>103</v>
      </c>
      <c r="H31" s="38" t="s">
        <v>89</v>
      </c>
      <c r="I31" s="38" t="s">
        <v>120</v>
      </c>
      <c r="J31" s="38" t="s">
        <v>91</v>
      </c>
      <c r="K31" s="38" t="s">
        <v>92</v>
      </c>
      <c r="L31" s="38" t="s">
        <v>93</v>
      </c>
      <c r="M31" s="39" t="s">
        <v>90</v>
      </c>
    </row>
    <row r="32" spans="1:13" s="21" customFormat="1" ht="50.1" customHeight="1">
      <c r="A32" s="137"/>
      <c r="B32" s="38">
        <v>28</v>
      </c>
      <c r="C32" s="87" t="s">
        <v>284</v>
      </c>
      <c r="D32" s="87" t="s">
        <v>285</v>
      </c>
      <c r="E32" s="44"/>
      <c r="F32" s="39" t="s">
        <v>64</v>
      </c>
      <c r="G32" s="57" t="s">
        <v>103</v>
      </c>
      <c r="H32" s="38" t="s">
        <v>89</v>
      </c>
      <c r="I32" s="38" t="s">
        <v>120</v>
      </c>
      <c r="J32" s="38" t="s">
        <v>91</v>
      </c>
      <c r="K32" s="38" t="s">
        <v>92</v>
      </c>
      <c r="L32" s="38" t="s">
        <v>93</v>
      </c>
      <c r="M32" s="39" t="s">
        <v>90</v>
      </c>
    </row>
    <row r="33" spans="1:13" s="6" customFormat="1" ht="50.1" customHeight="1">
      <c r="A33" s="137"/>
      <c r="B33" s="38">
        <v>29</v>
      </c>
      <c r="C33" s="18">
        <v>10022020</v>
      </c>
      <c r="D33" s="20" t="s">
        <v>98</v>
      </c>
      <c r="E33" s="45"/>
      <c r="F33" s="39" t="s">
        <v>64</v>
      </c>
      <c r="G33" s="53" t="s">
        <v>104</v>
      </c>
      <c r="H33" s="38" t="s">
        <v>89</v>
      </c>
      <c r="I33" s="38" t="s">
        <v>120</v>
      </c>
      <c r="J33" s="38" t="s">
        <v>91</v>
      </c>
      <c r="K33" s="38" t="s">
        <v>92</v>
      </c>
      <c r="L33" s="38" t="s">
        <v>93</v>
      </c>
      <c r="M33" s="39" t="s">
        <v>90</v>
      </c>
    </row>
    <row r="34" spans="1:13" s="6" customFormat="1" ht="50.1" customHeight="1">
      <c r="A34" s="137"/>
      <c r="B34" s="38">
        <v>30</v>
      </c>
      <c r="C34" s="18">
        <v>11022027</v>
      </c>
      <c r="D34" s="20" t="s">
        <v>99</v>
      </c>
      <c r="E34" s="45"/>
      <c r="F34" s="39" t="s">
        <v>64</v>
      </c>
      <c r="G34" s="53" t="s">
        <v>104</v>
      </c>
      <c r="H34" s="38" t="s">
        <v>89</v>
      </c>
      <c r="I34" s="38" t="s">
        <v>120</v>
      </c>
      <c r="J34" s="38" t="s">
        <v>91</v>
      </c>
      <c r="K34" s="38" t="s">
        <v>92</v>
      </c>
      <c r="L34" s="38" t="s">
        <v>93</v>
      </c>
      <c r="M34" s="39" t="s">
        <v>90</v>
      </c>
    </row>
    <row r="35" spans="1:13" s="6" customFormat="1" ht="50.1" customHeight="1">
      <c r="A35" s="137"/>
      <c r="B35" s="38">
        <v>31</v>
      </c>
      <c r="C35" s="18">
        <v>12022035</v>
      </c>
      <c r="D35" s="20" t="s">
        <v>100</v>
      </c>
      <c r="E35" s="45"/>
      <c r="F35" s="39" t="s">
        <v>64</v>
      </c>
      <c r="G35" s="53" t="s">
        <v>104</v>
      </c>
      <c r="H35" s="38" t="s">
        <v>89</v>
      </c>
      <c r="I35" s="38" t="s">
        <v>120</v>
      </c>
      <c r="J35" s="38" t="s">
        <v>91</v>
      </c>
      <c r="K35" s="38" t="s">
        <v>92</v>
      </c>
      <c r="L35" s="38" t="s">
        <v>93</v>
      </c>
      <c r="M35" s="39" t="s">
        <v>90</v>
      </c>
    </row>
    <row r="36" spans="1:13" s="6" customFormat="1" ht="50.1" customHeight="1">
      <c r="A36" s="137"/>
      <c r="B36" s="38">
        <v>32</v>
      </c>
      <c r="C36" s="18">
        <v>12022016</v>
      </c>
      <c r="D36" s="20" t="s">
        <v>101</v>
      </c>
      <c r="E36" s="45"/>
      <c r="F36" s="39" t="s">
        <v>64</v>
      </c>
      <c r="G36" s="53" t="s">
        <v>104</v>
      </c>
      <c r="H36" s="38" t="s">
        <v>89</v>
      </c>
      <c r="I36" s="38" t="s">
        <v>120</v>
      </c>
      <c r="J36" s="38" t="s">
        <v>91</v>
      </c>
      <c r="K36" s="38" t="s">
        <v>92</v>
      </c>
      <c r="L36" s="38" t="s">
        <v>93</v>
      </c>
      <c r="M36" s="39" t="s">
        <v>90</v>
      </c>
    </row>
    <row r="37" spans="1:13" s="6" customFormat="1" ht="50.1" customHeight="1">
      <c r="A37" s="137"/>
      <c r="B37" s="38">
        <v>33</v>
      </c>
      <c r="C37" s="28">
        <v>1300022036</v>
      </c>
      <c r="D37" s="20" t="s">
        <v>102</v>
      </c>
      <c r="E37" s="45"/>
      <c r="F37" s="39" t="s">
        <v>64</v>
      </c>
      <c r="G37" s="53" t="s">
        <v>104</v>
      </c>
      <c r="H37" s="38" t="s">
        <v>89</v>
      </c>
      <c r="I37" s="38" t="s">
        <v>120</v>
      </c>
      <c r="J37" s="38" t="s">
        <v>91</v>
      </c>
      <c r="K37" s="38" t="s">
        <v>92</v>
      </c>
      <c r="L37" s="38" t="s">
        <v>93</v>
      </c>
      <c r="M37" s="39" t="s">
        <v>90</v>
      </c>
    </row>
    <row r="38" spans="1:13" s="6" customFormat="1" ht="50.1" customHeight="1">
      <c r="A38" s="137"/>
      <c r="B38" s="38">
        <v>34</v>
      </c>
      <c r="C38" s="18">
        <v>10022026</v>
      </c>
      <c r="D38" s="20" t="s">
        <v>105</v>
      </c>
      <c r="E38" s="45"/>
      <c r="F38" s="39" t="s">
        <v>64</v>
      </c>
      <c r="G38" s="53" t="s">
        <v>118</v>
      </c>
      <c r="H38" s="38" t="s">
        <v>89</v>
      </c>
      <c r="I38" s="38" t="s">
        <v>120</v>
      </c>
      <c r="J38" s="38" t="s">
        <v>91</v>
      </c>
      <c r="K38" s="38" t="s">
        <v>92</v>
      </c>
      <c r="L38" s="38" t="s">
        <v>93</v>
      </c>
      <c r="M38" s="39" t="s">
        <v>90</v>
      </c>
    </row>
    <row r="39" spans="1:13" s="6" customFormat="1" ht="50.1" customHeight="1">
      <c r="A39" s="137"/>
      <c r="B39" s="38">
        <v>35</v>
      </c>
      <c r="C39" s="18">
        <v>12001124</v>
      </c>
      <c r="D39" s="20" t="s">
        <v>106</v>
      </c>
      <c r="E39" s="45"/>
      <c r="F39" s="39" t="s">
        <v>64</v>
      </c>
      <c r="G39" s="53" t="s">
        <v>118</v>
      </c>
      <c r="H39" s="38" t="s">
        <v>89</v>
      </c>
      <c r="I39" s="38" t="s">
        <v>120</v>
      </c>
      <c r="J39" s="38" t="s">
        <v>91</v>
      </c>
      <c r="K39" s="38" t="s">
        <v>92</v>
      </c>
      <c r="L39" s="38" t="s">
        <v>93</v>
      </c>
      <c r="M39" s="39" t="s">
        <v>90</v>
      </c>
    </row>
    <row r="40" spans="1:13" s="6" customFormat="1" ht="50.1" customHeight="1">
      <c r="A40" s="137"/>
      <c r="B40" s="38">
        <v>36</v>
      </c>
      <c r="C40" s="18">
        <v>12022043</v>
      </c>
      <c r="D40" s="20" t="s">
        <v>107</v>
      </c>
      <c r="E40" s="45"/>
      <c r="F40" s="39" t="s">
        <v>64</v>
      </c>
      <c r="G40" s="53" t="s">
        <v>118</v>
      </c>
      <c r="H40" s="38" t="s">
        <v>89</v>
      </c>
      <c r="I40" s="38" t="s">
        <v>120</v>
      </c>
      <c r="J40" s="38" t="s">
        <v>91</v>
      </c>
      <c r="K40" s="38" t="s">
        <v>92</v>
      </c>
      <c r="L40" s="38" t="s">
        <v>93</v>
      </c>
      <c r="M40" s="39" t="s">
        <v>90</v>
      </c>
    </row>
    <row r="41" spans="1:13" s="6" customFormat="1" ht="50.1" customHeight="1">
      <c r="A41" s="137"/>
      <c r="B41" s="38">
        <v>37</v>
      </c>
      <c r="C41" s="18">
        <v>1300022054</v>
      </c>
      <c r="D41" s="27" t="s">
        <v>108</v>
      </c>
      <c r="E41" s="45"/>
      <c r="F41" s="39" t="s">
        <v>64</v>
      </c>
      <c r="G41" s="53" t="s">
        <v>118</v>
      </c>
      <c r="H41" s="38" t="s">
        <v>89</v>
      </c>
      <c r="I41" s="38" t="s">
        <v>120</v>
      </c>
      <c r="J41" s="38" t="s">
        <v>91</v>
      </c>
      <c r="K41" s="38" t="s">
        <v>92</v>
      </c>
      <c r="L41" s="38" t="s">
        <v>93</v>
      </c>
      <c r="M41" s="39" t="s">
        <v>90</v>
      </c>
    </row>
    <row r="42" spans="1:13" s="6" customFormat="1" ht="50.1" customHeight="1">
      <c r="A42" s="137"/>
      <c r="B42" s="38">
        <v>38</v>
      </c>
      <c r="C42" s="18">
        <v>1300022047</v>
      </c>
      <c r="D42" s="20" t="s">
        <v>109</v>
      </c>
      <c r="E42" s="45"/>
      <c r="F42" s="39" t="s">
        <v>64</v>
      </c>
      <c r="G42" s="53" t="s">
        <v>118</v>
      </c>
      <c r="H42" s="38" t="s">
        <v>89</v>
      </c>
      <c r="I42" s="38" t="s">
        <v>120</v>
      </c>
      <c r="J42" s="38" t="s">
        <v>91</v>
      </c>
      <c r="K42" s="38" t="s">
        <v>92</v>
      </c>
      <c r="L42" s="38" t="s">
        <v>93</v>
      </c>
      <c r="M42" s="39" t="s">
        <v>90</v>
      </c>
    </row>
    <row r="43" spans="1:13" s="6" customFormat="1" ht="50.1" customHeight="1">
      <c r="A43" s="137"/>
      <c r="B43" s="38">
        <v>39</v>
      </c>
      <c r="C43" s="18">
        <v>10022009</v>
      </c>
      <c r="D43" s="20" t="s">
        <v>110</v>
      </c>
      <c r="E43" s="45"/>
      <c r="F43" s="39" t="s">
        <v>64</v>
      </c>
      <c r="G43" s="53" t="s">
        <v>119</v>
      </c>
      <c r="H43" s="38" t="s">
        <v>89</v>
      </c>
      <c r="I43" s="38" t="s">
        <v>120</v>
      </c>
      <c r="J43" s="38" t="s">
        <v>91</v>
      </c>
      <c r="K43" s="38" t="s">
        <v>92</v>
      </c>
      <c r="L43" s="38" t="s">
        <v>93</v>
      </c>
      <c r="M43" s="39" t="s">
        <v>90</v>
      </c>
    </row>
    <row r="44" spans="1:13" s="6" customFormat="1" ht="50.1" customHeight="1">
      <c r="A44" s="137"/>
      <c r="B44" s="38">
        <v>40</v>
      </c>
      <c r="C44" s="18">
        <v>12022003</v>
      </c>
      <c r="D44" s="20" t="s">
        <v>111</v>
      </c>
      <c r="E44" s="45"/>
      <c r="F44" s="39" t="s">
        <v>64</v>
      </c>
      <c r="G44" s="53" t="s">
        <v>119</v>
      </c>
      <c r="H44" s="38" t="s">
        <v>89</v>
      </c>
      <c r="I44" s="38" t="s">
        <v>120</v>
      </c>
      <c r="J44" s="38" t="s">
        <v>91</v>
      </c>
      <c r="K44" s="38" t="s">
        <v>92</v>
      </c>
      <c r="L44" s="38" t="s">
        <v>93</v>
      </c>
      <c r="M44" s="39" t="s">
        <v>90</v>
      </c>
    </row>
    <row r="45" spans="1:13" s="6" customFormat="1" ht="50.1" customHeight="1">
      <c r="A45" s="137"/>
      <c r="B45" s="38">
        <v>41</v>
      </c>
      <c r="C45" s="18">
        <v>12022011</v>
      </c>
      <c r="D45" s="20" t="s">
        <v>112</v>
      </c>
      <c r="E45" s="45"/>
      <c r="F45" s="39" t="s">
        <v>64</v>
      </c>
      <c r="G45" s="53" t="s">
        <v>119</v>
      </c>
      <c r="H45" s="38" t="s">
        <v>89</v>
      </c>
      <c r="I45" s="38" t="s">
        <v>120</v>
      </c>
      <c r="J45" s="38" t="s">
        <v>91</v>
      </c>
      <c r="K45" s="38" t="s">
        <v>92</v>
      </c>
      <c r="L45" s="38" t="s">
        <v>93</v>
      </c>
      <c r="M45" s="39" t="s">
        <v>90</v>
      </c>
    </row>
    <row r="46" spans="1:13" s="6" customFormat="1" ht="50.1" customHeight="1">
      <c r="A46" s="137"/>
      <c r="B46" s="38">
        <v>42</v>
      </c>
      <c r="C46" s="18">
        <v>12022022</v>
      </c>
      <c r="D46" s="20" t="s">
        <v>113</v>
      </c>
      <c r="E46" s="45"/>
      <c r="F46" s="39" t="s">
        <v>64</v>
      </c>
      <c r="G46" s="53" t="s">
        <v>119</v>
      </c>
      <c r="H46" s="38" t="s">
        <v>89</v>
      </c>
      <c r="I46" s="38" t="s">
        <v>120</v>
      </c>
      <c r="J46" s="38" t="s">
        <v>91</v>
      </c>
      <c r="K46" s="38" t="s">
        <v>92</v>
      </c>
      <c r="L46" s="38" t="s">
        <v>93</v>
      </c>
      <c r="M46" s="39" t="s">
        <v>90</v>
      </c>
    </row>
    <row r="47" spans="1:13" s="6" customFormat="1" ht="50.1" customHeight="1">
      <c r="A47" s="137"/>
      <c r="B47" s="38">
        <v>43</v>
      </c>
      <c r="C47" s="18">
        <v>12022027</v>
      </c>
      <c r="D47" s="20" t="s">
        <v>114</v>
      </c>
      <c r="E47" s="45"/>
      <c r="F47" s="39" t="s">
        <v>64</v>
      </c>
      <c r="G47" s="53" t="s">
        <v>119</v>
      </c>
      <c r="H47" s="38" t="s">
        <v>89</v>
      </c>
      <c r="I47" s="38" t="s">
        <v>120</v>
      </c>
      <c r="J47" s="38" t="s">
        <v>91</v>
      </c>
      <c r="K47" s="38" t="s">
        <v>92</v>
      </c>
      <c r="L47" s="38" t="s">
        <v>93</v>
      </c>
      <c r="M47" s="39" t="s">
        <v>90</v>
      </c>
    </row>
    <row r="48" spans="1:13" s="6" customFormat="1" ht="50.1" customHeight="1">
      <c r="A48" s="137"/>
      <c r="B48" s="38">
        <v>44</v>
      </c>
      <c r="C48" s="18">
        <v>12022017</v>
      </c>
      <c r="D48" s="20" t="s">
        <v>115</v>
      </c>
      <c r="E48" s="45"/>
      <c r="F48" s="39" t="s">
        <v>64</v>
      </c>
      <c r="G48" s="53" t="s">
        <v>119</v>
      </c>
      <c r="H48" s="38" t="s">
        <v>89</v>
      </c>
      <c r="I48" s="38" t="s">
        <v>120</v>
      </c>
      <c r="J48" s="38" t="s">
        <v>91</v>
      </c>
      <c r="K48" s="38" t="s">
        <v>92</v>
      </c>
      <c r="L48" s="38" t="s">
        <v>93</v>
      </c>
      <c r="M48" s="39" t="s">
        <v>90</v>
      </c>
    </row>
    <row r="49" spans="1:13" s="6" customFormat="1" ht="50.1" customHeight="1">
      <c r="A49" s="137"/>
      <c r="B49" s="38">
        <v>45</v>
      </c>
      <c r="C49" s="18">
        <v>10022014</v>
      </c>
      <c r="D49" s="20" t="s">
        <v>116</v>
      </c>
      <c r="E49" s="45"/>
      <c r="F49" s="39" t="s">
        <v>64</v>
      </c>
      <c r="G49" s="53" t="s">
        <v>119</v>
      </c>
      <c r="H49" s="38" t="s">
        <v>89</v>
      </c>
      <c r="I49" s="38" t="s">
        <v>120</v>
      </c>
      <c r="J49" s="38" t="s">
        <v>91</v>
      </c>
      <c r="K49" s="38" t="s">
        <v>92</v>
      </c>
      <c r="L49" s="38" t="s">
        <v>93</v>
      </c>
      <c r="M49" s="39" t="s">
        <v>90</v>
      </c>
    </row>
    <row r="50" spans="1:13" s="6" customFormat="1" ht="50.1" customHeight="1">
      <c r="A50" s="138"/>
      <c r="B50" s="38">
        <v>46</v>
      </c>
      <c r="C50" s="18">
        <v>12022026</v>
      </c>
      <c r="D50" s="20" t="s">
        <v>117</v>
      </c>
      <c r="E50" s="45"/>
      <c r="F50" s="39" t="s">
        <v>64</v>
      </c>
      <c r="G50" s="53" t="s">
        <v>119</v>
      </c>
      <c r="H50" s="38" t="s">
        <v>89</v>
      </c>
      <c r="I50" s="38" t="s">
        <v>120</v>
      </c>
      <c r="J50" s="38" t="s">
        <v>91</v>
      </c>
      <c r="K50" s="38" t="s">
        <v>92</v>
      </c>
      <c r="L50" s="38" t="s">
        <v>93</v>
      </c>
      <c r="M50" s="39" t="s">
        <v>90</v>
      </c>
    </row>
    <row r="51" spans="1:13" s="21" customFormat="1" ht="50.1" customHeight="1">
      <c r="A51" s="136">
        <v>8</v>
      </c>
      <c r="B51" s="38">
        <v>47</v>
      </c>
      <c r="C51" s="18">
        <v>11024001</v>
      </c>
      <c r="D51" s="20" t="s">
        <v>121</v>
      </c>
      <c r="E51" s="42" t="s">
        <v>124</v>
      </c>
      <c r="F51" s="20" t="s">
        <v>123</v>
      </c>
      <c r="G51" s="46" t="s">
        <v>129</v>
      </c>
      <c r="H51" s="38" t="s">
        <v>126</v>
      </c>
      <c r="I51" s="38" t="s">
        <v>127</v>
      </c>
      <c r="J51" s="38" t="s">
        <v>15</v>
      </c>
      <c r="K51" s="38" t="s">
        <v>127</v>
      </c>
      <c r="L51" s="38" t="s">
        <v>128</v>
      </c>
      <c r="M51" s="39" t="s">
        <v>17</v>
      </c>
    </row>
    <row r="52" spans="1:13" s="21" customFormat="1" ht="50.1" customHeight="1">
      <c r="A52" s="138"/>
      <c r="B52" s="38">
        <v>48</v>
      </c>
      <c r="C52" s="18">
        <v>12018103</v>
      </c>
      <c r="D52" s="20" t="s">
        <v>122</v>
      </c>
      <c r="E52" s="29" t="s">
        <v>131</v>
      </c>
      <c r="F52" s="20" t="s">
        <v>125</v>
      </c>
      <c r="G52" s="46" t="s">
        <v>130</v>
      </c>
      <c r="H52" s="38" t="s">
        <v>126</v>
      </c>
      <c r="I52" s="38" t="s">
        <v>127</v>
      </c>
      <c r="J52" s="38" t="s">
        <v>15</v>
      </c>
      <c r="K52" s="38" t="s">
        <v>127</v>
      </c>
      <c r="L52" s="38" t="s">
        <v>128</v>
      </c>
      <c r="M52" s="39" t="s">
        <v>17</v>
      </c>
    </row>
    <row r="53" spans="1:13" s="21" customFormat="1" ht="50.1" customHeight="1">
      <c r="A53" s="136">
        <v>9</v>
      </c>
      <c r="B53" s="38">
        <v>49</v>
      </c>
      <c r="C53" s="30" t="s">
        <v>149</v>
      </c>
      <c r="D53" s="31" t="s">
        <v>150</v>
      </c>
      <c r="E53" s="42"/>
      <c r="F53" s="39" t="s">
        <v>151</v>
      </c>
      <c r="G53" s="38" t="s">
        <v>152</v>
      </c>
      <c r="H53" s="38" t="s">
        <v>153</v>
      </c>
      <c r="I53" s="38" t="s">
        <v>154</v>
      </c>
      <c r="J53" s="38" t="s">
        <v>15</v>
      </c>
      <c r="K53" s="38" t="s">
        <v>155</v>
      </c>
      <c r="L53" s="43">
        <v>41801</v>
      </c>
      <c r="M53" s="39" t="s">
        <v>90</v>
      </c>
    </row>
    <row r="54" spans="1:13" s="21" customFormat="1" ht="50.1" customHeight="1">
      <c r="A54" s="137"/>
      <c r="B54" s="38">
        <v>50</v>
      </c>
      <c r="C54" s="30" t="s">
        <v>156</v>
      </c>
      <c r="D54" s="31" t="s">
        <v>157</v>
      </c>
      <c r="E54" s="42"/>
      <c r="F54" s="39" t="s">
        <v>151</v>
      </c>
      <c r="G54" s="38" t="s">
        <v>158</v>
      </c>
      <c r="H54" s="38" t="s">
        <v>153</v>
      </c>
      <c r="I54" s="38" t="s">
        <v>154</v>
      </c>
      <c r="J54" s="38" t="s">
        <v>15</v>
      </c>
      <c r="K54" s="38" t="s">
        <v>155</v>
      </c>
      <c r="L54" s="43">
        <v>41801</v>
      </c>
      <c r="M54" s="39" t="s">
        <v>90</v>
      </c>
    </row>
    <row r="55" spans="1:13" s="21" customFormat="1" ht="50.1" customHeight="1">
      <c r="A55" s="137"/>
      <c r="B55" s="38">
        <v>51</v>
      </c>
      <c r="C55" s="30" t="s">
        <v>159</v>
      </c>
      <c r="D55" s="31" t="s">
        <v>160</v>
      </c>
      <c r="E55" s="42"/>
      <c r="F55" s="39" t="s">
        <v>22</v>
      </c>
      <c r="G55" s="38" t="s">
        <v>161</v>
      </c>
      <c r="H55" s="38" t="s">
        <v>153</v>
      </c>
      <c r="I55" s="38" t="s">
        <v>154</v>
      </c>
      <c r="J55" s="38" t="s">
        <v>15</v>
      </c>
      <c r="K55" s="38" t="s">
        <v>155</v>
      </c>
      <c r="L55" s="43">
        <v>41801</v>
      </c>
      <c r="M55" s="39" t="s">
        <v>90</v>
      </c>
    </row>
    <row r="56" spans="1:13" s="21" customFormat="1" ht="50.1" customHeight="1">
      <c r="A56" s="137"/>
      <c r="B56" s="38">
        <v>52</v>
      </c>
      <c r="C56" s="30" t="s">
        <v>162</v>
      </c>
      <c r="D56" s="31" t="s">
        <v>163</v>
      </c>
      <c r="E56" s="42"/>
      <c r="F56" s="39" t="s">
        <v>151</v>
      </c>
      <c r="G56" s="38" t="s">
        <v>164</v>
      </c>
      <c r="H56" s="38" t="s">
        <v>153</v>
      </c>
      <c r="I56" s="38" t="s">
        <v>154</v>
      </c>
      <c r="J56" s="38" t="s">
        <v>15</v>
      </c>
      <c r="K56" s="38" t="s">
        <v>155</v>
      </c>
      <c r="L56" s="43">
        <v>41801</v>
      </c>
      <c r="M56" s="39" t="s">
        <v>90</v>
      </c>
    </row>
    <row r="57" spans="1:13" s="21" customFormat="1" ht="50.1" customHeight="1">
      <c r="A57" s="137"/>
      <c r="B57" s="38">
        <v>53</v>
      </c>
      <c r="C57" s="30" t="s">
        <v>165</v>
      </c>
      <c r="D57" s="31" t="s">
        <v>166</v>
      </c>
      <c r="E57" s="42"/>
      <c r="F57" s="39" t="s">
        <v>151</v>
      </c>
      <c r="G57" s="38" t="s">
        <v>167</v>
      </c>
      <c r="H57" s="38" t="s">
        <v>153</v>
      </c>
      <c r="I57" s="38" t="s">
        <v>154</v>
      </c>
      <c r="J57" s="38" t="s">
        <v>15</v>
      </c>
      <c r="K57" s="38" t="s">
        <v>155</v>
      </c>
      <c r="L57" s="43">
        <v>41801</v>
      </c>
      <c r="M57" s="39" t="s">
        <v>90</v>
      </c>
    </row>
    <row r="58" spans="1:13" s="21" customFormat="1" ht="50.1" customHeight="1">
      <c r="A58" s="138"/>
      <c r="B58" s="38">
        <v>54</v>
      </c>
      <c r="C58" s="30" t="s">
        <v>168</v>
      </c>
      <c r="D58" s="31" t="s">
        <v>169</v>
      </c>
      <c r="E58" s="42"/>
      <c r="F58" s="39" t="s">
        <v>151</v>
      </c>
      <c r="G58" s="38" t="s">
        <v>170</v>
      </c>
      <c r="H58" s="38" t="s">
        <v>153</v>
      </c>
      <c r="I58" s="38" t="s">
        <v>154</v>
      </c>
      <c r="J58" s="38" t="s">
        <v>15</v>
      </c>
      <c r="K58" s="38" t="s">
        <v>155</v>
      </c>
      <c r="L58" s="43">
        <v>41801</v>
      </c>
      <c r="M58" s="39" t="s">
        <v>90</v>
      </c>
    </row>
    <row r="59" spans="1:13" s="21" customFormat="1" ht="50.1" customHeight="1">
      <c r="A59" s="136">
        <v>10</v>
      </c>
      <c r="B59" s="38">
        <v>55</v>
      </c>
      <c r="C59" s="47" t="s">
        <v>132</v>
      </c>
      <c r="D59" s="48" t="s">
        <v>133</v>
      </c>
      <c r="E59" s="49"/>
      <c r="F59" s="50" t="s">
        <v>25</v>
      </c>
      <c r="G59" s="38" t="s">
        <v>134</v>
      </c>
      <c r="H59" s="38" t="s">
        <v>135</v>
      </c>
      <c r="I59" s="38" t="s">
        <v>136</v>
      </c>
      <c r="J59" s="38" t="s">
        <v>15</v>
      </c>
      <c r="K59" s="38" t="s">
        <v>137</v>
      </c>
      <c r="L59" s="38" t="s">
        <v>138</v>
      </c>
      <c r="M59" s="39" t="s">
        <v>90</v>
      </c>
    </row>
    <row r="60" spans="1:13" s="21" customFormat="1" ht="50.1" customHeight="1">
      <c r="A60" s="137"/>
      <c r="B60" s="38">
        <v>56</v>
      </c>
      <c r="C60" s="30" t="s">
        <v>139</v>
      </c>
      <c r="D60" s="31" t="s">
        <v>140</v>
      </c>
      <c r="E60" s="42"/>
      <c r="F60" s="39" t="s">
        <v>66</v>
      </c>
      <c r="G60" s="38" t="s">
        <v>141</v>
      </c>
      <c r="H60" s="38" t="s">
        <v>135</v>
      </c>
      <c r="I60" s="38" t="s">
        <v>136</v>
      </c>
      <c r="J60" s="38" t="s">
        <v>15</v>
      </c>
      <c r="K60" s="38" t="s">
        <v>137</v>
      </c>
      <c r="L60" s="38" t="s">
        <v>138</v>
      </c>
      <c r="M60" s="39" t="s">
        <v>90</v>
      </c>
    </row>
    <row r="61" spans="1:13" s="21" customFormat="1" ht="50.1" customHeight="1">
      <c r="A61" s="137"/>
      <c r="B61" s="38">
        <v>57</v>
      </c>
      <c r="C61" s="30" t="s">
        <v>65</v>
      </c>
      <c r="D61" s="31" t="s">
        <v>52</v>
      </c>
      <c r="E61" s="42"/>
      <c r="F61" s="39" t="s">
        <v>66</v>
      </c>
      <c r="G61" s="38" t="s">
        <v>144</v>
      </c>
      <c r="H61" s="38" t="s">
        <v>135</v>
      </c>
      <c r="I61" s="38" t="s">
        <v>136</v>
      </c>
      <c r="J61" s="38" t="s">
        <v>15</v>
      </c>
      <c r="K61" s="38" t="s">
        <v>137</v>
      </c>
      <c r="L61" s="38" t="s">
        <v>138</v>
      </c>
      <c r="M61" s="39" t="s">
        <v>90</v>
      </c>
    </row>
    <row r="62" spans="1:13" s="21" customFormat="1" ht="50.1" customHeight="1">
      <c r="A62" s="137"/>
      <c r="B62" s="38">
        <v>58</v>
      </c>
      <c r="C62" s="30" t="s">
        <v>57</v>
      </c>
      <c r="D62" s="31" t="s">
        <v>39</v>
      </c>
      <c r="E62" s="42"/>
      <c r="F62" s="39" t="s">
        <v>58</v>
      </c>
      <c r="G62" s="38" t="s">
        <v>145</v>
      </c>
      <c r="H62" s="38" t="s">
        <v>135</v>
      </c>
      <c r="I62" s="38" t="s">
        <v>136</v>
      </c>
      <c r="J62" s="38" t="s">
        <v>15</v>
      </c>
      <c r="K62" s="38" t="s">
        <v>137</v>
      </c>
      <c r="L62" s="38" t="s">
        <v>138</v>
      </c>
      <c r="M62" s="39" t="s">
        <v>90</v>
      </c>
    </row>
    <row r="63" spans="1:13" s="21" customFormat="1" ht="50.1" customHeight="1">
      <c r="A63" s="137"/>
      <c r="B63" s="38">
        <v>59</v>
      </c>
      <c r="C63" s="30" t="s">
        <v>63</v>
      </c>
      <c r="D63" s="31" t="s">
        <v>142</v>
      </c>
      <c r="E63" s="42"/>
      <c r="F63" s="39" t="s">
        <v>143</v>
      </c>
      <c r="G63" s="38" t="s">
        <v>146</v>
      </c>
      <c r="H63" s="38" t="s">
        <v>135</v>
      </c>
      <c r="I63" s="38" t="s">
        <v>136</v>
      </c>
      <c r="J63" s="38" t="s">
        <v>15</v>
      </c>
      <c r="K63" s="38" t="s">
        <v>137</v>
      </c>
      <c r="L63" s="38" t="s">
        <v>138</v>
      </c>
      <c r="M63" s="39" t="s">
        <v>90</v>
      </c>
    </row>
    <row r="64" spans="1:13" s="21" customFormat="1" ht="50.1" customHeight="1">
      <c r="A64" s="138"/>
      <c r="B64" s="38">
        <v>60</v>
      </c>
      <c r="C64" s="30" t="s">
        <v>67</v>
      </c>
      <c r="D64" s="31" t="s">
        <v>54</v>
      </c>
      <c r="E64" s="42"/>
      <c r="F64" s="39" t="s">
        <v>147</v>
      </c>
      <c r="G64" s="38" t="s">
        <v>148</v>
      </c>
      <c r="H64" s="38" t="s">
        <v>135</v>
      </c>
      <c r="I64" s="38" t="s">
        <v>136</v>
      </c>
      <c r="J64" s="38" t="s">
        <v>15</v>
      </c>
      <c r="K64" s="38" t="s">
        <v>137</v>
      </c>
      <c r="L64" s="38" t="s">
        <v>138</v>
      </c>
      <c r="M64" s="39" t="s">
        <v>90</v>
      </c>
    </row>
    <row r="65" spans="1:13" s="21" customFormat="1" ht="50.1" customHeight="1">
      <c r="A65" s="107">
        <v>11</v>
      </c>
      <c r="B65" s="38">
        <v>61</v>
      </c>
      <c r="C65" s="47" t="s">
        <v>339</v>
      </c>
      <c r="D65" s="48" t="s">
        <v>334</v>
      </c>
      <c r="E65" s="42"/>
      <c r="F65" s="39" t="s">
        <v>218</v>
      </c>
      <c r="G65" s="38" t="s">
        <v>335</v>
      </c>
      <c r="H65" s="38" t="s">
        <v>336</v>
      </c>
      <c r="I65" s="38" t="s">
        <v>337</v>
      </c>
      <c r="J65" s="38" t="s">
        <v>15</v>
      </c>
      <c r="K65" s="38" t="s">
        <v>338</v>
      </c>
      <c r="L65" s="43">
        <v>41882</v>
      </c>
      <c r="M65" s="39" t="s">
        <v>17</v>
      </c>
    </row>
    <row r="66" spans="1:13" s="21" customFormat="1" ht="50.1" customHeight="1">
      <c r="A66" s="107">
        <v>12</v>
      </c>
      <c r="B66" s="107">
        <v>62</v>
      </c>
      <c r="C66" s="47" t="s">
        <v>339</v>
      </c>
      <c r="D66" s="48" t="s">
        <v>334</v>
      </c>
      <c r="E66" s="42"/>
      <c r="F66" s="39" t="s">
        <v>218</v>
      </c>
      <c r="G66" s="107" t="s">
        <v>333</v>
      </c>
      <c r="H66" s="107" t="s">
        <v>400</v>
      </c>
      <c r="I66" s="107" t="s">
        <v>402</v>
      </c>
      <c r="J66" s="107" t="s">
        <v>15</v>
      </c>
      <c r="K66" s="107" t="s">
        <v>401</v>
      </c>
      <c r="L66" s="43">
        <v>41875</v>
      </c>
      <c r="M66" s="39" t="s">
        <v>17</v>
      </c>
    </row>
    <row r="67" spans="1:13" s="21" customFormat="1" ht="50.1" customHeight="1">
      <c r="A67" s="136">
        <v>13</v>
      </c>
      <c r="B67" s="107">
        <v>63</v>
      </c>
      <c r="C67" s="25" t="s">
        <v>190</v>
      </c>
      <c r="D67" s="58" t="s">
        <v>187</v>
      </c>
      <c r="E67" s="42"/>
      <c r="F67" s="39" t="s">
        <v>143</v>
      </c>
      <c r="G67" s="38" t="s">
        <v>201</v>
      </c>
      <c r="H67" s="38" t="s">
        <v>200</v>
      </c>
      <c r="I67" s="38" t="s">
        <v>202</v>
      </c>
      <c r="J67" s="38" t="s">
        <v>91</v>
      </c>
      <c r="K67" s="38" t="s">
        <v>202</v>
      </c>
      <c r="L67" s="43" t="s">
        <v>203</v>
      </c>
      <c r="M67" s="39" t="s">
        <v>17</v>
      </c>
    </row>
    <row r="68" spans="1:13" s="21" customFormat="1" ht="50.1" customHeight="1">
      <c r="A68" s="137"/>
      <c r="B68" s="107">
        <v>64</v>
      </c>
      <c r="C68" s="30" t="s">
        <v>188</v>
      </c>
      <c r="D68" s="31" t="s">
        <v>185</v>
      </c>
      <c r="E68" s="42"/>
      <c r="F68" s="39" t="s">
        <v>143</v>
      </c>
      <c r="G68" s="38" t="s">
        <v>201</v>
      </c>
      <c r="H68" s="38" t="s">
        <v>200</v>
      </c>
      <c r="I68" s="38" t="s">
        <v>202</v>
      </c>
      <c r="J68" s="38" t="s">
        <v>91</v>
      </c>
      <c r="K68" s="38" t="s">
        <v>202</v>
      </c>
      <c r="L68" s="43" t="s">
        <v>203</v>
      </c>
      <c r="M68" s="39" t="s">
        <v>17</v>
      </c>
    </row>
    <row r="69" spans="1:13" s="21" customFormat="1" ht="50.1" customHeight="1">
      <c r="A69" s="138"/>
      <c r="B69" s="107">
        <v>65</v>
      </c>
      <c r="C69" s="30" t="s">
        <v>189</v>
      </c>
      <c r="D69" s="21" t="s">
        <v>186</v>
      </c>
      <c r="E69" s="42"/>
      <c r="F69" s="39" t="s">
        <v>143</v>
      </c>
      <c r="G69" s="38" t="s">
        <v>201</v>
      </c>
      <c r="H69" s="38" t="s">
        <v>200</v>
      </c>
      <c r="I69" s="38" t="s">
        <v>202</v>
      </c>
      <c r="J69" s="38" t="s">
        <v>91</v>
      </c>
      <c r="K69" s="38" t="s">
        <v>202</v>
      </c>
      <c r="L69" s="43" t="s">
        <v>203</v>
      </c>
      <c r="M69" s="39" t="s">
        <v>17</v>
      </c>
    </row>
    <row r="70" spans="1:13" s="21" customFormat="1" ht="50.1" customHeight="1">
      <c r="A70" s="136">
        <v>14</v>
      </c>
      <c r="B70" s="107">
        <v>66</v>
      </c>
      <c r="C70" s="25" t="s">
        <v>197</v>
      </c>
      <c r="D70" s="31" t="s">
        <v>113</v>
      </c>
      <c r="E70" s="42"/>
      <c r="F70" s="39" t="s">
        <v>143</v>
      </c>
      <c r="G70" s="38" t="s">
        <v>204</v>
      </c>
      <c r="H70" s="38" t="s">
        <v>200</v>
      </c>
      <c r="I70" s="38" t="s">
        <v>202</v>
      </c>
      <c r="J70" s="38" t="s">
        <v>91</v>
      </c>
      <c r="K70" s="38" t="s">
        <v>202</v>
      </c>
      <c r="L70" s="43" t="s">
        <v>203</v>
      </c>
      <c r="M70" s="39" t="s">
        <v>17</v>
      </c>
    </row>
    <row r="71" spans="1:13" s="21" customFormat="1" ht="50.1" customHeight="1">
      <c r="A71" s="137"/>
      <c r="B71" s="107">
        <v>67</v>
      </c>
      <c r="C71" s="30" t="s">
        <v>195</v>
      </c>
      <c r="D71" s="31" t="s">
        <v>102</v>
      </c>
      <c r="E71" s="42"/>
      <c r="F71" s="39" t="s">
        <v>143</v>
      </c>
      <c r="G71" s="38" t="s">
        <v>204</v>
      </c>
      <c r="H71" s="38" t="s">
        <v>200</v>
      </c>
      <c r="I71" s="38" t="s">
        <v>202</v>
      </c>
      <c r="J71" s="38" t="s">
        <v>91</v>
      </c>
      <c r="K71" s="38" t="s">
        <v>202</v>
      </c>
      <c r="L71" s="43" t="s">
        <v>203</v>
      </c>
      <c r="M71" s="39" t="s">
        <v>17</v>
      </c>
    </row>
    <row r="72" spans="1:13" s="21" customFormat="1" ht="50.1" customHeight="1">
      <c r="A72" s="137"/>
      <c r="B72" s="107">
        <v>68</v>
      </c>
      <c r="C72" s="30" t="s">
        <v>196</v>
      </c>
      <c r="D72" s="59" t="s">
        <v>191</v>
      </c>
      <c r="E72" s="42"/>
      <c r="F72" s="39" t="s">
        <v>143</v>
      </c>
      <c r="G72" s="38" t="s">
        <v>204</v>
      </c>
      <c r="H72" s="38" t="s">
        <v>200</v>
      </c>
      <c r="I72" s="38" t="s">
        <v>202</v>
      </c>
      <c r="J72" s="38" t="s">
        <v>91</v>
      </c>
      <c r="K72" s="38" t="s">
        <v>202</v>
      </c>
      <c r="L72" s="43" t="s">
        <v>203</v>
      </c>
      <c r="M72" s="39" t="s">
        <v>17</v>
      </c>
    </row>
    <row r="73" spans="1:13" s="21" customFormat="1" ht="50.1" customHeight="1">
      <c r="A73" s="137"/>
      <c r="B73" s="107">
        <v>69</v>
      </c>
      <c r="C73" s="25" t="s">
        <v>199</v>
      </c>
      <c r="D73" s="31" t="s">
        <v>192</v>
      </c>
      <c r="E73" s="42"/>
      <c r="F73" s="39" t="s">
        <v>143</v>
      </c>
      <c r="G73" s="38" t="s">
        <v>205</v>
      </c>
      <c r="H73" s="38" t="s">
        <v>200</v>
      </c>
      <c r="I73" s="38" t="s">
        <v>202</v>
      </c>
      <c r="J73" s="38" t="s">
        <v>91</v>
      </c>
      <c r="K73" s="38" t="s">
        <v>202</v>
      </c>
      <c r="L73" s="43" t="s">
        <v>203</v>
      </c>
      <c r="M73" s="39" t="s">
        <v>17</v>
      </c>
    </row>
    <row r="74" spans="1:13" s="21" customFormat="1" ht="50.1" customHeight="1">
      <c r="A74" s="137"/>
      <c r="B74" s="107">
        <v>70</v>
      </c>
      <c r="C74" s="30" t="s">
        <v>94</v>
      </c>
      <c r="D74" s="59" t="s">
        <v>194</v>
      </c>
      <c r="E74" s="42"/>
      <c r="F74" s="39" t="s">
        <v>143</v>
      </c>
      <c r="G74" s="38" t="s">
        <v>205</v>
      </c>
      <c r="H74" s="38" t="s">
        <v>200</v>
      </c>
      <c r="I74" s="38" t="s">
        <v>202</v>
      </c>
      <c r="J74" s="38" t="s">
        <v>91</v>
      </c>
      <c r="K74" s="38" t="s">
        <v>202</v>
      </c>
      <c r="L74" s="43" t="s">
        <v>203</v>
      </c>
      <c r="M74" s="39" t="s">
        <v>17</v>
      </c>
    </row>
    <row r="75" spans="1:13" s="21" customFormat="1" ht="50.1" customHeight="1">
      <c r="A75" s="138"/>
      <c r="B75" s="107">
        <v>71</v>
      </c>
      <c r="C75" s="30" t="s">
        <v>198</v>
      </c>
      <c r="D75" s="31" t="s">
        <v>193</v>
      </c>
      <c r="E75" s="42"/>
      <c r="F75" s="39" t="s">
        <v>143</v>
      </c>
      <c r="G75" s="38" t="s">
        <v>205</v>
      </c>
      <c r="H75" s="38" t="s">
        <v>200</v>
      </c>
      <c r="I75" s="38" t="s">
        <v>202</v>
      </c>
      <c r="J75" s="38" t="s">
        <v>91</v>
      </c>
      <c r="K75" s="38" t="s">
        <v>202</v>
      </c>
      <c r="L75" s="43" t="s">
        <v>203</v>
      </c>
      <c r="M75" s="39" t="s">
        <v>17</v>
      </c>
    </row>
    <row r="76" spans="1:13" s="21" customFormat="1" ht="50.1" customHeight="1">
      <c r="A76" s="136">
        <v>15</v>
      </c>
      <c r="B76" s="107">
        <v>72</v>
      </c>
      <c r="C76" s="30" t="s">
        <v>206</v>
      </c>
      <c r="D76" s="31" t="s">
        <v>212</v>
      </c>
      <c r="E76" s="42" t="s">
        <v>215</v>
      </c>
      <c r="F76" s="39" t="s">
        <v>22</v>
      </c>
      <c r="G76" s="38" t="s">
        <v>210</v>
      </c>
      <c r="H76" s="38" t="s">
        <v>207</v>
      </c>
      <c r="I76" s="38" t="s">
        <v>208</v>
      </c>
      <c r="J76" s="38" t="s">
        <v>91</v>
      </c>
      <c r="K76" s="38" t="s">
        <v>209</v>
      </c>
      <c r="L76" s="43">
        <v>41923</v>
      </c>
      <c r="M76" s="39" t="s">
        <v>17</v>
      </c>
    </row>
    <row r="77" spans="1:13" s="21" customFormat="1" ht="50.1" customHeight="1">
      <c r="A77" s="138"/>
      <c r="B77" s="107">
        <v>73</v>
      </c>
      <c r="C77" s="30" t="s">
        <v>211</v>
      </c>
      <c r="D77" s="31" t="s">
        <v>213</v>
      </c>
      <c r="E77" s="42" t="s">
        <v>214</v>
      </c>
      <c r="F77" s="39" t="s">
        <v>22</v>
      </c>
      <c r="G77" s="38" t="s">
        <v>210</v>
      </c>
      <c r="H77" s="38" t="s">
        <v>207</v>
      </c>
      <c r="I77" s="38" t="s">
        <v>208</v>
      </c>
      <c r="J77" s="38" t="s">
        <v>91</v>
      </c>
      <c r="K77" s="38" t="s">
        <v>209</v>
      </c>
      <c r="L77" s="43">
        <v>41923</v>
      </c>
      <c r="M77" s="39" t="s">
        <v>17</v>
      </c>
    </row>
    <row r="78" spans="1:13" s="21" customFormat="1" ht="50.1" customHeight="1">
      <c r="A78" s="136">
        <v>16</v>
      </c>
      <c r="B78" s="107">
        <v>74</v>
      </c>
      <c r="C78" s="89" t="s">
        <v>217</v>
      </c>
      <c r="D78" s="84" t="s">
        <v>216</v>
      </c>
      <c r="E78" s="85"/>
      <c r="F78" s="84" t="s">
        <v>218</v>
      </c>
      <c r="G78" s="86" t="s">
        <v>221</v>
      </c>
      <c r="H78" s="86" t="s">
        <v>222</v>
      </c>
      <c r="I78" s="86" t="s">
        <v>223</v>
      </c>
      <c r="J78" s="86" t="s">
        <v>15</v>
      </c>
      <c r="K78" s="86" t="s">
        <v>224</v>
      </c>
      <c r="L78" s="86" t="s">
        <v>225</v>
      </c>
      <c r="M78" s="84" t="s">
        <v>17</v>
      </c>
    </row>
    <row r="79" spans="1:13" s="21" customFormat="1" ht="50.1" customHeight="1">
      <c r="A79" s="137"/>
      <c r="B79" s="107">
        <v>75</v>
      </c>
      <c r="C79" s="89" t="s">
        <v>219</v>
      </c>
      <c r="D79" s="84" t="s">
        <v>220</v>
      </c>
      <c r="E79" s="63"/>
      <c r="F79" s="84" t="s">
        <v>58</v>
      </c>
      <c r="G79" s="86" t="s">
        <v>221</v>
      </c>
      <c r="H79" s="86" t="s">
        <v>222</v>
      </c>
      <c r="I79" s="86" t="s">
        <v>223</v>
      </c>
      <c r="J79" s="86" t="s">
        <v>15</v>
      </c>
      <c r="K79" s="86" t="s">
        <v>224</v>
      </c>
      <c r="L79" s="86" t="s">
        <v>225</v>
      </c>
      <c r="M79" s="84" t="s">
        <v>17</v>
      </c>
    </row>
    <row r="80" spans="1:13" s="21" customFormat="1" ht="50.1" customHeight="1">
      <c r="A80" s="137"/>
      <c r="B80" s="107">
        <v>76</v>
      </c>
      <c r="C80" s="89" t="s">
        <v>226</v>
      </c>
      <c r="D80" s="84" t="s">
        <v>227</v>
      </c>
      <c r="E80" s="63"/>
      <c r="F80" s="84" t="s">
        <v>66</v>
      </c>
      <c r="G80" s="86" t="s">
        <v>230</v>
      </c>
      <c r="H80" s="86" t="s">
        <v>222</v>
      </c>
      <c r="I80" s="86" t="s">
        <v>223</v>
      </c>
      <c r="J80" s="86" t="s">
        <v>15</v>
      </c>
      <c r="K80" s="86" t="s">
        <v>224</v>
      </c>
      <c r="L80" s="86" t="s">
        <v>225</v>
      </c>
      <c r="M80" s="84" t="s">
        <v>17</v>
      </c>
    </row>
    <row r="81" spans="1:13" s="21" customFormat="1" ht="50.1" customHeight="1">
      <c r="A81" s="137"/>
      <c r="B81" s="107">
        <v>77</v>
      </c>
      <c r="C81" s="89" t="s">
        <v>228</v>
      </c>
      <c r="D81" s="84" t="s">
        <v>229</v>
      </c>
      <c r="E81" s="63"/>
      <c r="F81" s="84" t="s">
        <v>218</v>
      </c>
      <c r="G81" s="86" t="s">
        <v>230</v>
      </c>
      <c r="H81" s="86" t="s">
        <v>222</v>
      </c>
      <c r="I81" s="86" t="s">
        <v>223</v>
      </c>
      <c r="J81" s="86" t="s">
        <v>15</v>
      </c>
      <c r="K81" s="86" t="s">
        <v>224</v>
      </c>
      <c r="L81" s="86" t="s">
        <v>225</v>
      </c>
      <c r="M81" s="84" t="s">
        <v>17</v>
      </c>
    </row>
    <row r="82" spans="1:13" s="21" customFormat="1" ht="50.1" customHeight="1">
      <c r="A82" s="138"/>
      <c r="B82" s="107">
        <v>78</v>
      </c>
      <c r="C82" s="30" t="s">
        <v>231</v>
      </c>
      <c r="D82" s="31" t="s">
        <v>232</v>
      </c>
      <c r="E82" s="42"/>
      <c r="F82" s="39" t="s">
        <v>25</v>
      </c>
      <c r="G82" s="38" t="s">
        <v>233</v>
      </c>
      <c r="H82" s="38" t="s">
        <v>222</v>
      </c>
      <c r="I82" s="38" t="s">
        <v>223</v>
      </c>
      <c r="J82" s="38" t="s">
        <v>15</v>
      </c>
      <c r="K82" s="38" t="s">
        <v>224</v>
      </c>
      <c r="L82" s="38" t="s">
        <v>225</v>
      </c>
      <c r="M82" s="39" t="s">
        <v>17</v>
      </c>
    </row>
    <row r="83" spans="1:13" s="21" customFormat="1" ht="50.1" customHeight="1">
      <c r="A83" s="136">
        <v>17</v>
      </c>
      <c r="B83" s="107">
        <v>79</v>
      </c>
      <c r="C83" s="92" t="s">
        <v>317</v>
      </c>
      <c r="D83" s="91" t="s">
        <v>294</v>
      </c>
      <c r="E83" s="42"/>
      <c r="F83" s="91" t="s">
        <v>320</v>
      </c>
      <c r="G83" s="38" t="s">
        <v>328</v>
      </c>
      <c r="H83" s="38" t="s">
        <v>329</v>
      </c>
      <c r="I83" s="38" t="s">
        <v>330</v>
      </c>
      <c r="J83" s="38" t="s">
        <v>15</v>
      </c>
      <c r="K83" s="38" t="s">
        <v>331</v>
      </c>
      <c r="L83" s="38" t="s">
        <v>332</v>
      </c>
      <c r="M83" s="39" t="s">
        <v>291</v>
      </c>
    </row>
    <row r="84" spans="1:13" s="21" customFormat="1" ht="50.1" customHeight="1">
      <c r="A84" s="137"/>
      <c r="B84" s="107">
        <v>80</v>
      </c>
      <c r="C84" s="92">
        <v>100012036</v>
      </c>
      <c r="D84" s="91" t="s">
        <v>295</v>
      </c>
      <c r="E84" s="42"/>
      <c r="F84" s="91" t="s">
        <v>25</v>
      </c>
      <c r="G84" s="38" t="s">
        <v>328</v>
      </c>
      <c r="H84" s="38" t="s">
        <v>329</v>
      </c>
      <c r="I84" s="38" t="s">
        <v>330</v>
      </c>
      <c r="J84" s="38" t="s">
        <v>15</v>
      </c>
      <c r="K84" s="38" t="s">
        <v>331</v>
      </c>
      <c r="L84" s="38" t="s">
        <v>332</v>
      </c>
      <c r="M84" s="39" t="s">
        <v>291</v>
      </c>
    </row>
    <row r="85" spans="1:13" s="21" customFormat="1" ht="50.1" customHeight="1">
      <c r="A85" s="137"/>
      <c r="B85" s="107">
        <v>81</v>
      </c>
      <c r="C85" s="92">
        <v>10018204</v>
      </c>
      <c r="D85" s="91" t="s">
        <v>296</v>
      </c>
      <c r="E85" s="42"/>
      <c r="F85" s="91" t="s">
        <v>125</v>
      </c>
      <c r="G85" s="38" t="s">
        <v>328</v>
      </c>
      <c r="H85" s="38" t="s">
        <v>329</v>
      </c>
      <c r="I85" s="38" t="s">
        <v>330</v>
      </c>
      <c r="J85" s="38" t="s">
        <v>15</v>
      </c>
      <c r="K85" s="38" t="s">
        <v>331</v>
      </c>
      <c r="L85" s="38" t="s">
        <v>332</v>
      </c>
      <c r="M85" s="39" t="s">
        <v>291</v>
      </c>
    </row>
    <row r="86" spans="1:13" s="21" customFormat="1" ht="50.1" customHeight="1">
      <c r="A86" s="137"/>
      <c r="B86" s="107">
        <v>82</v>
      </c>
      <c r="C86" s="92">
        <v>12018132</v>
      </c>
      <c r="D86" s="91" t="s">
        <v>297</v>
      </c>
      <c r="E86" s="42"/>
      <c r="F86" s="91" t="s">
        <v>125</v>
      </c>
      <c r="G86" s="38" t="s">
        <v>328</v>
      </c>
      <c r="H86" s="38" t="s">
        <v>329</v>
      </c>
      <c r="I86" s="38" t="s">
        <v>330</v>
      </c>
      <c r="J86" s="38" t="s">
        <v>15</v>
      </c>
      <c r="K86" s="38" t="s">
        <v>331</v>
      </c>
      <c r="L86" s="38" t="s">
        <v>332</v>
      </c>
      <c r="M86" s="39" t="s">
        <v>291</v>
      </c>
    </row>
    <row r="87" spans="1:13" s="21" customFormat="1" ht="50.1" customHeight="1">
      <c r="A87" s="137"/>
      <c r="B87" s="107">
        <v>83</v>
      </c>
      <c r="C87" s="92">
        <v>10003140</v>
      </c>
      <c r="D87" s="91" t="s">
        <v>298</v>
      </c>
      <c r="E87" s="42"/>
      <c r="F87" s="91" t="s">
        <v>151</v>
      </c>
      <c r="G87" s="38" t="s">
        <v>328</v>
      </c>
      <c r="H87" s="38" t="s">
        <v>329</v>
      </c>
      <c r="I87" s="38" t="s">
        <v>330</v>
      </c>
      <c r="J87" s="38" t="s">
        <v>15</v>
      </c>
      <c r="K87" s="38" t="s">
        <v>331</v>
      </c>
      <c r="L87" s="38" t="s">
        <v>332</v>
      </c>
      <c r="M87" s="39" t="s">
        <v>291</v>
      </c>
    </row>
    <row r="88" spans="1:13" s="21" customFormat="1" ht="50.1" customHeight="1">
      <c r="A88" s="137"/>
      <c r="B88" s="107">
        <v>84</v>
      </c>
      <c r="C88" s="92">
        <v>12026046</v>
      </c>
      <c r="D88" s="91" t="s">
        <v>299</v>
      </c>
      <c r="E88" s="42"/>
      <c r="F88" s="91" t="s">
        <v>321</v>
      </c>
      <c r="G88" s="38" t="s">
        <v>328</v>
      </c>
      <c r="H88" s="38" t="s">
        <v>329</v>
      </c>
      <c r="I88" s="38" t="s">
        <v>330</v>
      </c>
      <c r="J88" s="38" t="s">
        <v>15</v>
      </c>
      <c r="K88" s="38" t="s">
        <v>331</v>
      </c>
      <c r="L88" s="38" t="s">
        <v>332</v>
      </c>
      <c r="M88" s="39" t="s">
        <v>291</v>
      </c>
    </row>
    <row r="89" spans="1:13" s="21" customFormat="1" ht="50.1" customHeight="1">
      <c r="A89" s="137"/>
      <c r="B89" s="107">
        <v>85</v>
      </c>
      <c r="C89" s="92">
        <v>12011034</v>
      </c>
      <c r="D89" s="91" t="s">
        <v>300</v>
      </c>
      <c r="E89" s="42"/>
      <c r="F89" s="91" t="s">
        <v>322</v>
      </c>
      <c r="G89" s="38" t="s">
        <v>328</v>
      </c>
      <c r="H89" s="38" t="s">
        <v>329</v>
      </c>
      <c r="I89" s="38" t="s">
        <v>330</v>
      </c>
      <c r="J89" s="38" t="s">
        <v>15</v>
      </c>
      <c r="K89" s="38" t="s">
        <v>331</v>
      </c>
      <c r="L89" s="38" t="s">
        <v>332</v>
      </c>
      <c r="M89" s="39" t="s">
        <v>291</v>
      </c>
    </row>
    <row r="90" spans="1:13" s="21" customFormat="1" ht="50.1" customHeight="1">
      <c r="A90" s="137"/>
      <c r="B90" s="107">
        <v>86</v>
      </c>
      <c r="C90" s="92">
        <v>12029201</v>
      </c>
      <c r="D90" s="91" t="s">
        <v>301</v>
      </c>
      <c r="E90" s="42"/>
      <c r="F90" s="91" t="s">
        <v>242</v>
      </c>
      <c r="G90" s="38" t="s">
        <v>328</v>
      </c>
      <c r="H90" s="38" t="s">
        <v>329</v>
      </c>
      <c r="I90" s="38" t="s">
        <v>330</v>
      </c>
      <c r="J90" s="38" t="s">
        <v>15</v>
      </c>
      <c r="K90" s="38" t="s">
        <v>331</v>
      </c>
      <c r="L90" s="38" t="s">
        <v>332</v>
      </c>
      <c r="M90" s="39" t="s">
        <v>291</v>
      </c>
    </row>
    <row r="91" spans="1:13" s="21" customFormat="1" ht="50.1" customHeight="1">
      <c r="A91" s="137"/>
      <c r="B91" s="107">
        <v>87</v>
      </c>
      <c r="C91" s="92">
        <v>1300023014</v>
      </c>
      <c r="D91" s="91" t="s">
        <v>302</v>
      </c>
      <c r="E91" s="42"/>
      <c r="F91" s="91" t="s">
        <v>22</v>
      </c>
      <c r="G91" s="38" t="s">
        <v>328</v>
      </c>
      <c r="H91" s="38" t="s">
        <v>329</v>
      </c>
      <c r="I91" s="38" t="s">
        <v>330</v>
      </c>
      <c r="J91" s="38" t="s">
        <v>15</v>
      </c>
      <c r="K91" s="38" t="s">
        <v>331</v>
      </c>
      <c r="L91" s="38" t="s">
        <v>332</v>
      </c>
      <c r="M91" s="39" t="s">
        <v>291</v>
      </c>
    </row>
    <row r="92" spans="1:13" s="21" customFormat="1" ht="50.1" customHeight="1">
      <c r="A92" s="137"/>
      <c r="B92" s="107">
        <v>88</v>
      </c>
      <c r="C92" s="92" t="s">
        <v>318</v>
      </c>
      <c r="D92" s="91" t="s">
        <v>303</v>
      </c>
      <c r="E92" s="42"/>
      <c r="F92" s="91" t="s">
        <v>242</v>
      </c>
      <c r="G92" s="38" t="s">
        <v>328</v>
      </c>
      <c r="H92" s="38" t="s">
        <v>329</v>
      </c>
      <c r="I92" s="38" t="s">
        <v>330</v>
      </c>
      <c r="J92" s="38" t="s">
        <v>15</v>
      </c>
      <c r="K92" s="38" t="s">
        <v>331</v>
      </c>
      <c r="L92" s="38" t="s">
        <v>332</v>
      </c>
      <c r="M92" s="39" t="s">
        <v>291</v>
      </c>
    </row>
    <row r="93" spans="1:13" s="21" customFormat="1" ht="50.1" customHeight="1">
      <c r="A93" s="137"/>
      <c r="B93" s="107">
        <v>89</v>
      </c>
      <c r="C93" s="92">
        <v>1300023275</v>
      </c>
      <c r="D93" s="91" t="s">
        <v>304</v>
      </c>
      <c r="E93" s="42"/>
      <c r="F93" s="91" t="s">
        <v>22</v>
      </c>
      <c r="G93" s="38" t="s">
        <v>328</v>
      </c>
      <c r="H93" s="38" t="s">
        <v>329</v>
      </c>
      <c r="I93" s="38" t="s">
        <v>330</v>
      </c>
      <c r="J93" s="38" t="s">
        <v>15</v>
      </c>
      <c r="K93" s="38" t="s">
        <v>331</v>
      </c>
      <c r="L93" s="38" t="s">
        <v>332</v>
      </c>
      <c r="M93" s="39" t="s">
        <v>291</v>
      </c>
    </row>
    <row r="94" spans="1:13" s="21" customFormat="1" ht="50.1" customHeight="1">
      <c r="A94" s="138"/>
      <c r="B94" s="107">
        <v>90</v>
      </c>
      <c r="C94" s="92" t="s">
        <v>319</v>
      </c>
      <c r="D94" s="91" t="s">
        <v>305</v>
      </c>
      <c r="E94" s="42"/>
      <c r="F94" s="91" t="s">
        <v>323</v>
      </c>
      <c r="G94" s="38" t="s">
        <v>328</v>
      </c>
      <c r="H94" s="38" t="s">
        <v>329</v>
      </c>
      <c r="I94" s="38" t="s">
        <v>330</v>
      </c>
      <c r="J94" s="38" t="s">
        <v>15</v>
      </c>
      <c r="K94" s="38" t="s">
        <v>331</v>
      </c>
      <c r="L94" s="38" t="s">
        <v>332</v>
      </c>
      <c r="M94" s="39" t="s">
        <v>291</v>
      </c>
    </row>
    <row r="95" spans="1:13" s="21" customFormat="1" ht="50.1" customHeight="1">
      <c r="A95" s="136">
        <v>18</v>
      </c>
      <c r="B95" s="107">
        <v>91</v>
      </c>
      <c r="C95" s="91">
        <v>1300011219</v>
      </c>
      <c r="D95" s="91" t="s">
        <v>306</v>
      </c>
      <c r="E95" s="42"/>
      <c r="F95" s="91" t="s">
        <v>322</v>
      </c>
      <c r="G95" s="38" t="s">
        <v>333</v>
      </c>
      <c r="H95" s="38" t="s">
        <v>329</v>
      </c>
      <c r="I95" s="38" t="s">
        <v>330</v>
      </c>
      <c r="J95" s="38" t="s">
        <v>15</v>
      </c>
      <c r="K95" s="38" t="s">
        <v>331</v>
      </c>
      <c r="L95" s="38" t="s">
        <v>332</v>
      </c>
      <c r="M95" s="39" t="s">
        <v>291</v>
      </c>
    </row>
    <row r="96" spans="1:13" s="21" customFormat="1" ht="50.1" customHeight="1">
      <c r="A96" s="137"/>
      <c r="B96" s="107">
        <v>92</v>
      </c>
      <c r="C96" s="91">
        <v>1300009049</v>
      </c>
      <c r="D96" s="91" t="s">
        <v>307</v>
      </c>
      <c r="E96" s="42"/>
      <c r="F96" s="91" t="s">
        <v>324</v>
      </c>
      <c r="G96" s="38" t="s">
        <v>333</v>
      </c>
      <c r="H96" s="38" t="s">
        <v>329</v>
      </c>
      <c r="I96" s="38" t="s">
        <v>330</v>
      </c>
      <c r="J96" s="38" t="s">
        <v>15</v>
      </c>
      <c r="K96" s="38" t="s">
        <v>331</v>
      </c>
      <c r="L96" s="38" t="s">
        <v>332</v>
      </c>
      <c r="M96" s="39" t="s">
        <v>291</v>
      </c>
    </row>
    <row r="97" spans="1:13" s="21" customFormat="1" ht="50.1" customHeight="1">
      <c r="A97" s="137"/>
      <c r="B97" s="107">
        <v>93</v>
      </c>
      <c r="C97" s="91">
        <v>120006234</v>
      </c>
      <c r="D97" s="91" t="s">
        <v>308</v>
      </c>
      <c r="E97" s="42"/>
      <c r="F97" s="91" t="s">
        <v>325</v>
      </c>
      <c r="G97" s="38" t="s">
        <v>333</v>
      </c>
      <c r="H97" s="38" t="s">
        <v>329</v>
      </c>
      <c r="I97" s="38" t="s">
        <v>330</v>
      </c>
      <c r="J97" s="38" t="s">
        <v>15</v>
      </c>
      <c r="K97" s="38" t="s">
        <v>331</v>
      </c>
      <c r="L97" s="38" t="s">
        <v>332</v>
      </c>
      <c r="M97" s="39" t="s">
        <v>291</v>
      </c>
    </row>
    <row r="98" spans="1:13" s="21" customFormat="1" ht="50.1" customHeight="1">
      <c r="A98" s="137"/>
      <c r="B98" s="107">
        <v>94</v>
      </c>
      <c r="C98" s="91">
        <v>1400001160</v>
      </c>
      <c r="D98" s="91" t="s">
        <v>309</v>
      </c>
      <c r="E98" s="42"/>
      <c r="F98" s="91" t="s">
        <v>326</v>
      </c>
      <c r="G98" s="38" t="s">
        <v>333</v>
      </c>
      <c r="H98" s="38" t="s">
        <v>329</v>
      </c>
      <c r="I98" s="38" t="s">
        <v>330</v>
      </c>
      <c r="J98" s="38" t="s">
        <v>15</v>
      </c>
      <c r="K98" s="38" t="s">
        <v>331</v>
      </c>
      <c r="L98" s="38" t="s">
        <v>332</v>
      </c>
      <c r="M98" s="39" t="s">
        <v>291</v>
      </c>
    </row>
    <row r="99" spans="1:13" s="21" customFormat="1" ht="50.1" customHeight="1">
      <c r="A99" s="137"/>
      <c r="B99" s="107">
        <v>95</v>
      </c>
      <c r="C99" s="91">
        <v>11024002</v>
      </c>
      <c r="D99" s="91" t="s">
        <v>310</v>
      </c>
      <c r="E99" s="42"/>
      <c r="F99" s="91" t="s">
        <v>123</v>
      </c>
      <c r="G99" s="38" t="s">
        <v>333</v>
      </c>
      <c r="H99" s="38" t="s">
        <v>329</v>
      </c>
      <c r="I99" s="38" t="s">
        <v>330</v>
      </c>
      <c r="J99" s="38" t="s">
        <v>15</v>
      </c>
      <c r="K99" s="38" t="s">
        <v>331</v>
      </c>
      <c r="L99" s="38" t="s">
        <v>332</v>
      </c>
      <c r="M99" s="39" t="s">
        <v>291</v>
      </c>
    </row>
    <row r="100" spans="1:13" s="21" customFormat="1" ht="50.1" customHeight="1">
      <c r="A100" s="137"/>
      <c r="B100" s="107">
        <v>96</v>
      </c>
      <c r="C100" s="91">
        <v>10003045</v>
      </c>
      <c r="D100" s="91" t="s">
        <v>311</v>
      </c>
      <c r="E100" s="42"/>
      <c r="F100" s="91" t="s">
        <v>151</v>
      </c>
      <c r="G100" s="38" t="s">
        <v>333</v>
      </c>
      <c r="H100" s="38" t="s">
        <v>329</v>
      </c>
      <c r="I100" s="38" t="s">
        <v>330</v>
      </c>
      <c r="J100" s="38" t="s">
        <v>15</v>
      </c>
      <c r="K100" s="38" t="s">
        <v>331</v>
      </c>
      <c r="L100" s="38" t="s">
        <v>332</v>
      </c>
      <c r="M100" s="39" t="s">
        <v>291</v>
      </c>
    </row>
    <row r="101" spans="1:13" s="21" customFormat="1" ht="50.1" customHeight="1">
      <c r="A101" s="137"/>
      <c r="B101" s="107">
        <v>97</v>
      </c>
      <c r="C101" s="91">
        <v>12029148</v>
      </c>
      <c r="D101" s="91" t="s">
        <v>312</v>
      </c>
      <c r="E101" s="42"/>
      <c r="F101" s="91" t="s">
        <v>242</v>
      </c>
      <c r="G101" s="38" t="s">
        <v>333</v>
      </c>
      <c r="H101" s="38" t="s">
        <v>329</v>
      </c>
      <c r="I101" s="38" t="s">
        <v>330</v>
      </c>
      <c r="J101" s="38" t="s">
        <v>15</v>
      </c>
      <c r="K101" s="38" t="s">
        <v>331</v>
      </c>
      <c r="L101" s="38" t="s">
        <v>332</v>
      </c>
      <c r="M101" s="39" t="s">
        <v>291</v>
      </c>
    </row>
    <row r="102" spans="1:13" s="21" customFormat="1" ht="50.1" customHeight="1">
      <c r="A102" s="137"/>
      <c r="B102" s="107">
        <v>98</v>
      </c>
      <c r="C102" s="91">
        <v>11023184</v>
      </c>
      <c r="D102" s="91" t="s">
        <v>313</v>
      </c>
      <c r="E102" s="42"/>
      <c r="F102" s="91" t="s">
        <v>22</v>
      </c>
      <c r="G102" s="38" t="s">
        <v>333</v>
      </c>
      <c r="H102" s="38" t="s">
        <v>329</v>
      </c>
      <c r="I102" s="38" t="s">
        <v>330</v>
      </c>
      <c r="J102" s="38" t="s">
        <v>15</v>
      </c>
      <c r="K102" s="38" t="s">
        <v>331</v>
      </c>
      <c r="L102" s="38" t="s">
        <v>332</v>
      </c>
      <c r="M102" s="39" t="s">
        <v>291</v>
      </c>
    </row>
    <row r="103" spans="1:13" s="21" customFormat="1" ht="50.1" customHeight="1">
      <c r="A103" s="137"/>
      <c r="B103" s="107">
        <v>99</v>
      </c>
      <c r="C103" s="91">
        <v>12029100</v>
      </c>
      <c r="D103" s="91" t="s">
        <v>314</v>
      </c>
      <c r="E103" s="42"/>
      <c r="F103" s="91" t="s">
        <v>242</v>
      </c>
      <c r="G103" s="38" t="s">
        <v>333</v>
      </c>
      <c r="H103" s="38" t="s">
        <v>329</v>
      </c>
      <c r="I103" s="38" t="s">
        <v>330</v>
      </c>
      <c r="J103" s="38" t="s">
        <v>15</v>
      </c>
      <c r="K103" s="38" t="s">
        <v>331</v>
      </c>
      <c r="L103" s="38" t="s">
        <v>332</v>
      </c>
      <c r="M103" s="39" t="s">
        <v>291</v>
      </c>
    </row>
    <row r="104" spans="1:13" s="21" customFormat="1" ht="50.1" customHeight="1">
      <c r="A104" s="137"/>
      <c r="B104" s="107">
        <v>100</v>
      </c>
      <c r="C104" s="91">
        <v>1400008023</v>
      </c>
      <c r="D104" s="91" t="s">
        <v>315</v>
      </c>
      <c r="E104" s="42"/>
      <c r="F104" s="91" t="s">
        <v>327</v>
      </c>
      <c r="G104" s="38" t="s">
        <v>333</v>
      </c>
      <c r="H104" s="38" t="s">
        <v>329</v>
      </c>
      <c r="I104" s="38" t="s">
        <v>330</v>
      </c>
      <c r="J104" s="38" t="s">
        <v>15</v>
      </c>
      <c r="K104" s="38" t="s">
        <v>331</v>
      </c>
      <c r="L104" s="38" t="s">
        <v>332</v>
      </c>
      <c r="M104" s="39" t="s">
        <v>291</v>
      </c>
    </row>
    <row r="105" spans="1:13" s="21" customFormat="1" ht="50.1" customHeight="1">
      <c r="A105" s="138"/>
      <c r="B105" s="107">
        <v>101</v>
      </c>
      <c r="C105" s="91">
        <v>12023095</v>
      </c>
      <c r="D105" s="91" t="s">
        <v>316</v>
      </c>
      <c r="E105" s="42"/>
      <c r="F105" s="91" t="s">
        <v>22</v>
      </c>
      <c r="G105" s="38" t="s">
        <v>333</v>
      </c>
      <c r="H105" s="38" t="s">
        <v>329</v>
      </c>
      <c r="I105" s="38" t="s">
        <v>330</v>
      </c>
      <c r="J105" s="38" t="s">
        <v>15</v>
      </c>
      <c r="K105" s="38" t="s">
        <v>331</v>
      </c>
      <c r="L105" s="38" t="s">
        <v>332</v>
      </c>
      <c r="M105" s="39" t="s">
        <v>291</v>
      </c>
    </row>
    <row r="106" spans="1:13" s="21" customFormat="1" ht="50.1" customHeight="1">
      <c r="A106" s="136">
        <v>19</v>
      </c>
      <c r="B106" s="107">
        <v>102</v>
      </c>
      <c r="C106" s="82">
        <v>12012177</v>
      </c>
      <c r="D106" s="62" t="s">
        <v>234</v>
      </c>
      <c r="E106" s="62"/>
      <c r="F106" s="62" t="s">
        <v>25</v>
      </c>
      <c r="G106" s="38" t="s">
        <v>235</v>
      </c>
      <c r="H106" s="38" t="s">
        <v>236</v>
      </c>
      <c r="I106" s="38" t="s">
        <v>237</v>
      </c>
      <c r="J106" s="38" t="s">
        <v>15</v>
      </c>
      <c r="K106" s="38" t="s">
        <v>238</v>
      </c>
      <c r="L106" s="38" t="s">
        <v>239</v>
      </c>
      <c r="M106" s="39" t="s">
        <v>17</v>
      </c>
    </row>
    <row r="107" spans="1:13" s="21" customFormat="1" ht="50.1" customHeight="1">
      <c r="A107" s="137"/>
      <c r="B107" s="107">
        <v>103</v>
      </c>
      <c r="C107" s="82">
        <v>1400013159</v>
      </c>
      <c r="D107" s="64" t="s">
        <v>240</v>
      </c>
      <c r="E107" s="64"/>
      <c r="F107" s="64" t="s">
        <v>66</v>
      </c>
      <c r="G107" s="38" t="s">
        <v>235</v>
      </c>
      <c r="H107" s="38" t="s">
        <v>236</v>
      </c>
      <c r="I107" s="38" t="s">
        <v>237</v>
      </c>
      <c r="J107" s="38" t="s">
        <v>15</v>
      </c>
      <c r="K107" s="38" t="s">
        <v>238</v>
      </c>
      <c r="L107" s="38" t="s">
        <v>239</v>
      </c>
      <c r="M107" s="39" t="s">
        <v>17</v>
      </c>
    </row>
    <row r="108" spans="1:13" s="21" customFormat="1" ht="50.1" customHeight="1">
      <c r="A108" s="137"/>
      <c r="B108" s="107">
        <v>104</v>
      </c>
      <c r="C108" s="82">
        <v>1300029155</v>
      </c>
      <c r="D108" s="65" t="s">
        <v>241</v>
      </c>
      <c r="E108" s="65"/>
      <c r="F108" s="65" t="s">
        <v>242</v>
      </c>
      <c r="G108" s="38" t="s">
        <v>235</v>
      </c>
      <c r="H108" s="38" t="s">
        <v>236</v>
      </c>
      <c r="I108" s="38" t="s">
        <v>237</v>
      </c>
      <c r="J108" s="38" t="s">
        <v>15</v>
      </c>
      <c r="K108" s="38" t="s">
        <v>238</v>
      </c>
      <c r="L108" s="38" t="s">
        <v>239</v>
      </c>
      <c r="M108" s="39" t="s">
        <v>17</v>
      </c>
    </row>
    <row r="109" spans="1:13" s="21" customFormat="1" ht="50.1" customHeight="1">
      <c r="A109" s="137"/>
      <c r="B109" s="107">
        <v>105</v>
      </c>
      <c r="C109" s="82">
        <v>10029092</v>
      </c>
      <c r="D109" s="66" t="s">
        <v>243</v>
      </c>
      <c r="E109" s="66"/>
      <c r="F109" s="66" t="s">
        <v>242</v>
      </c>
      <c r="G109" s="38" t="s">
        <v>244</v>
      </c>
      <c r="H109" s="38" t="s">
        <v>236</v>
      </c>
      <c r="I109" s="38" t="s">
        <v>237</v>
      </c>
      <c r="J109" s="38" t="s">
        <v>15</v>
      </c>
      <c r="K109" s="38" t="s">
        <v>238</v>
      </c>
      <c r="L109" s="38" t="s">
        <v>239</v>
      </c>
      <c r="M109" s="39" t="s">
        <v>17</v>
      </c>
    </row>
    <row r="110" spans="1:13" s="21" customFormat="1" ht="50.1" customHeight="1">
      <c r="A110" s="137"/>
      <c r="B110" s="107">
        <v>106</v>
      </c>
      <c r="C110" s="82">
        <v>1311022048</v>
      </c>
      <c r="D110" s="69" t="s">
        <v>248</v>
      </c>
      <c r="E110" s="69"/>
      <c r="F110" s="69" t="s">
        <v>143</v>
      </c>
      <c r="G110" s="38" t="s">
        <v>249</v>
      </c>
      <c r="H110" s="38" t="s">
        <v>236</v>
      </c>
      <c r="I110" s="38" t="s">
        <v>237</v>
      </c>
      <c r="J110" s="38" t="s">
        <v>15</v>
      </c>
      <c r="K110" s="38" t="s">
        <v>238</v>
      </c>
      <c r="L110" s="38" t="s">
        <v>239</v>
      </c>
      <c r="M110" s="39" t="s">
        <v>17</v>
      </c>
    </row>
    <row r="111" spans="1:13" s="21" customFormat="1" ht="50.1" customHeight="1">
      <c r="A111" s="137"/>
      <c r="B111" s="107">
        <v>107</v>
      </c>
      <c r="C111" s="82">
        <v>1311009037</v>
      </c>
      <c r="D111" s="67" t="s">
        <v>245</v>
      </c>
      <c r="E111" s="67"/>
      <c r="F111" s="67" t="s">
        <v>246</v>
      </c>
      <c r="G111" s="38" t="s">
        <v>250</v>
      </c>
      <c r="H111" s="38" t="s">
        <v>236</v>
      </c>
      <c r="I111" s="38" t="s">
        <v>237</v>
      </c>
      <c r="J111" s="38" t="s">
        <v>15</v>
      </c>
      <c r="K111" s="38" t="s">
        <v>238</v>
      </c>
      <c r="L111" s="38" t="s">
        <v>239</v>
      </c>
      <c r="M111" s="39" t="s">
        <v>17</v>
      </c>
    </row>
    <row r="112" spans="1:13" s="21" customFormat="1" ht="50.1" customHeight="1">
      <c r="A112" s="137"/>
      <c r="B112" s="107">
        <v>108</v>
      </c>
      <c r="C112" s="82">
        <v>12006132</v>
      </c>
      <c r="D112" s="68" t="s">
        <v>247</v>
      </c>
      <c r="E112" s="68"/>
      <c r="F112" s="68" t="s">
        <v>58</v>
      </c>
      <c r="G112" s="38" t="s">
        <v>251</v>
      </c>
      <c r="H112" s="38" t="s">
        <v>236</v>
      </c>
      <c r="I112" s="38" t="s">
        <v>237</v>
      </c>
      <c r="J112" s="38" t="s">
        <v>15</v>
      </c>
      <c r="K112" s="38" t="s">
        <v>238</v>
      </c>
      <c r="L112" s="38" t="s">
        <v>239</v>
      </c>
      <c r="M112" s="39" t="s">
        <v>17</v>
      </c>
    </row>
    <row r="113" spans="1:13" s="21" customFormat="1" ht="50.1" customHeight="1">
      <c r="A113" s="137"/>
      <c r="B113" s="107">
        <v>109</v>
      </c>
      <c r="C113" s="82">
        <v>1311022048</v>
      </c>
      <c r="D113" s="69" t="s">
        <v>248</v>
      </c>
      <c r="E113" s="69"/>
      <c r="F113" s="69" t="s">
        <v>143</v>
      </c>
      <c r="G113" s="38" t="s">
        <v>252</v>
      </c>
      <c r="H113" s="38" t="s">
        <v>236</v>
      </c>
      <c r="I113" s="38" t="s">
        <v>237</v>
      </c>
      <c r="J113" s="38" t="s">
        <v>15</v>
      </c>
      <c r="K113" s="38" t="s">
        <v>238</v>
      </c>
      <c r="L113" s="38" t="s">
        <v>239</v>
      </c>
      <c r="M113" s="39" t="s">
        <v>17</v>
      </c>
    </row>
    <row r="114" spans="1:13" s="21" customFormat="1" ht="50.1" customHeight="1">
      <c r="A114" s="137"/>
      <c r="B114" s="107">
        <v>110</v>
      </c>
      <c r="C114" s="82">
        <v>1400013032</v>
      </c>
      <c r="D114" s="70" t="s">
        <v>253</v>
      </c>
      <c r="E114" s="70"/>
      <c r="F114" s="70" t="s">
        <v>66</v>
      </c>
      <c r="G114" s="38" t="s">
        <v>252</v>
      </c>
      <c r="H114" s="38" t="s">
        <v>236</v>
      </c>
      <c r="I114" s="38" t="s">
        <v>237</v>
      </c>
      <c r="J114" s="38" t="s">
        <v>15</v>
      </c>
      <c r="K114" s="38" t="s">
        <v>238</v>
      </c>
      <c r="L114" s="38" t="s">
        <v>239</v>
      </c>
      <c r="M114" s="39" t="s">
        <v>17</v>
      </c>
    </row>
    <row r="115" spans="1:13" s="21" customFormat="1" ht="50.1" customHeight="1">
      <c r="A115" s="137"/>
      <c r="B115" s="107">
        <v>111</v>
      </c>
      <c r="C115" s="30" t="s">
        <v>231</v>
      </c>
      <c r="D115" s="31" t="s">
        <v>232</v>
      </c>
      <c r="E115" s="42"/>
      <c r="F115" s="39" t="s">
        <v>25</v>
      </c>
      <c r="G115" s="38" t="s">
        <v>252</v>
      </c>
      <c r="H115" s="38" t="s">
        <v>236</v>
      </c>
      <c r="I115" s="38" t="s">
        <v>237</v>
      </c>
      <c r="J115" s="38" t="s">
        <v>15</v>
      </c>
      <c r="K115" s="38" t="s">
        <v>238</v>
      </c>
      <c r="L115" s="38" t="s">
        <v>239</v>
      </c>
      <c r="M115" s="39" t="s">
        <v>17</v>
      </c>
    </row>
    <row r="116" spans="1:13" s="21" customFormat="1" ht="50.1" customHeight="1">
      <c r="A116" s="137"/>
      <c r="B116" s="107">
        <v>112</v>
      </c>
      <c r="C116" s="82">
        <v>12002053</v>
      </c>
      <c r="D116" s="71" t="s">
        <v>254</v>
      </c>
      <c r="E116" s="71"/>
      <c r="F116" s="71" t="s">
        <v>255</v>
      </c>
      <c r="G116" s="38" t="s">
        <v>256</v>
      </c>
      <c r="H116" s="38" t="s">
        <v>236</v>
      </c>
      <c r="I116" s="38" t="s">
        <v>237</v>
      </c>
      <c r="J116" s="38" t="s">
        <v>15</v>
      </c>
      <c r="K116" s="38" t="s">
        <v>238</v>
      </c>
      <c r="L116" s="38" t="s">
        <v>239</v>
      </c>
      <c r="M116" s="39" t="s">
        <v>17</v>
      </c>
    </row>
    <row r="117" spans="1:13" s="21" customFormat="1" ht="50.1" customHeight="1">
      <c r="A117" s="137"/>
      <c r="B117" s="107">
        <v>113</v>
      </c>
      <c r="C117" s="82">
        <v>1400010171</v>
      </c>
      <c r="D117" s="72" t="s">
        <v>257</v>
      </c>
      <c r="E117" s="72"/>
      <c r="F117" s="20" t="s">
        <v>258</v>
      </c>
      <c r="G117" s="38" t="s">
        <v>256</v>
      </c>
      <c r="H117" s="38" t="s">
        <v>236</v>
      </c>
      <c r="I117" s="38" t="s">
        <v>237</v>
      </c>
      <c r="J117" s="38" t="s">
        <v>15</v>
      </c>
      <c r="K117" s="38" t="s">
        <v>238</v>
      </c>
      <c r="L117" s="38" t="s">
        <v>239</v>
      </c>
      <c r="M117" s="39" t="s">
        <v>17</v>
      </c>
    </row>
    <row r="118" spans="1:13" s="21" customFormat="1" ht="50.1" customHeight="1">
      <c r="A118" s="137"/>
      <c r="B118" s="107">
        <v>114</v>
      </c>
      <c r="C118" s="82">
        <v>12004083</v>
      </c>
      <c r="D118" s="73" t="s">
        <v>259</v>
      </c>
      <c r="E118" s="73"/>
      <c r="F118" s="73" t="s">
        <v>218</v>
      </c>
      <c r="G118" s="38" t="s">
        <v>256</v>
      </c>
      <c r="H118" s="38" t="s">
        <v>236</v>
      </c>
      <c r="I118" s="38" t="s">
        <v>237</v>
      </c>
      <c r="J118" s="38" t="s">
        <v>15</v>
      </c>
      <c r="K118" s="38" t="s">
        <v>238</v>
      </c>
      <c r="L118" s="38" t="s">
        <v>239</v>
      </c>
      <c r="M118" s="39" t="s">
        <v>17</v>
      </c>
    </row>
    <row r="119" spans="1:13" s="21" customFormat="1" ht="50.1" customHeight="1">
      <c r="A119" s="137"/>
      <c r="B119" s="107">
        <v>115</v>
      </c>
      <c r="C119" s="82">
        <v>11003019</v>
      </c>
      <c r="D119" s="74" t="s">
        <v>260</v>
      </c>
      <c r="E119" s="74"/>
      <c r="F119" s="74" t="s">
        <v>151</v>
      </c>
      <c r="G119" s="38" t="s">
        <v>261</v>
      </c>
      <c r="H119" s="38" t="s">
        <v>236</v>
      </c>
      <c r="I119" s="38" t="s">
        <v>237</v>
      </c>
      <c r="J119" s="38" t="s">
        <v>15</v>
      </c>
      <c r="K119" s="38" t="s">
        <v>238</v>
      </c>
      <c r="L119" s="38" t="s">
        <v>239</v>
      </c>
      <c r="M119" s="39" t="s">
        <v>17</v>
      </c>
    </row>
    <row r="120" spans="1:13" s="21" customFormat="1" ht="50.1" customHeight="1">
      <c r="A120" s="137"/>
      <c r="B120" s="107">
        <v>116</v>
      </c>
      <c r="C120" s="82">
        <v>12009013</v>
      </c>
      <c r="D120" s="75" t="s">
        <v>262</v>
      </c>
      <c r="E120" s="75"/>
      <c r="F120" s="75" t="s">
        <v>246</v>
      </c>
      <c r="G120" s="38" t="s">
        <v>261</v>
      </c>
      <c r="H120" s="38" t="s">
        <v>236</v>
      </c>
      <c r="I120" s="38" t="s">
        <v>237</v>
      </c>
      <c r="J120" s="38" t="s">
        <v>15</v>
      </c>
      <c r="K120" s="38" t="s">
        <v>238</v>
      </c>
      <c r="L120" s="38" t="s">
        <v>239</v>
      </c>
      <c r="M120" s="39" t="s">
        <v>17</v>
      </c>
    </row>
    <row r="121" spans="1:13" s="21" customFormat="1" ht="50.1" customHeight="1">
      <c r="A121" s="137"/>
      <c r="B121" s="107">
        <v>117</v>
      </c>
      <c r="C121" s="82">
        <v>9004269</v>
      </c>
      <c r="D121" s="76" t="s">
        <v>263</v>
      </c>
      <c r="E121" s="76"/>
      <c r="F121" s="76" t="s">
        <v>218</v>
      </c>
      <c r="G121" s="38" t="s">
        <v>261</v>
      </c>
      <c r="H121" s="38" t="s">
        <v>236</v>
      </c>
      <c r="I121" s="38" t="s">
        <v>237</v>
      </c>
      <c r="J121" s="38" t="s">
        <v>15</v>
      </c>
      <c r="K121" s="38" t="s">
        <v>238</v>
      </c>
      <c r="L121" s="38" t="s">
        <v>239</v>
      </c>
      <c r="M121" s="39" t="s">
        <v>17</v>
      </c>
    </row>
    <row r="122" spans="1:13" s="21" customFormat="1" ht="50.1" customHeight="1">
      <c r="A122" s="137"/>
      <c r="B122" s="107">
        <v>118</v>
      </c>
      <c r="C122" s="82">
        <v>11013017</v>
      </c>
      <c r="D122" s="20" t="s">
        <v>264</v>
      </c>
      <c r="E122" s="77"/>
      <c r="F122" s="77" t="s">
        <v>66</v>
      </c>
      <c r="G122" s="38" t="s">
        <v>265</v>
      </c>
      <c r="H122" s="38" t="s">
        <v>236</v>
      </c>
      <c r="I122" s="38" t="s">
        <v>237</v>
      </c>
      <c r="J122" s="38" t="s">
        <v>15</v>
      </c>
      <c r="K122" s="38" t="s">
        <v>238</v>
      </c>
      <c r="L122" s="38" t="s">
        <v>239</v>
      </c>
      <c r="M122" s="39" t="s">
        <v>17</v>
      </c>
    </row>
    <row r="123" spans="1:13" s="21" customFormat="1" ht="50.1" customHeight="1">
      <c r="A123" s="137"/>
      <c r="B123" s="107">
        <v>119</v>
      </c>
      <c r="C123" s="90" t="s">
        <v>228</v>
      </c>
      <c r="D123" s="60" t="s">
        <v>229</v>
      </c>
      <c r="E123" s="61"/>
      <c r="F123" s="60" t="s">
        <v>218</v>
      </c>
      <c r="G123" s="38" t="s">
        <v>265</v>
      </c>
      <c r="H123" s="38" t="s">
        <v>236</v>
      </c>
      <c r="I123" s="38" t="s">
        <v>237</v>
      </c>
      <c r="J123" s="38" t="s">
        <v>15</v>
      </c>
      <c r="K123" s="38" t="s">
        <v>238</v>
      </c>
      <c r="L123" s="38" t="s">
        <v>239</v>
      </c>
      <c r="M123" s="39" t="s">
        <v>17</v>
      </c>
    </row>
    <row r="124" spans="1:13" s="21" customFormat="1" ht="50.1" customHeight="1">
      <c r="A124" s="137"/>
      <c r="B124" s="107">
        <v>120</v>
      </c>
      <c r="C124" s="82">
        <v>12004197</v>
      </c>
      <c r="D124" s="78" t="s">
        <v>266</v>
      </c>
      <c r="E124" s="78"/>
      <c r="F124" s="78" t="s">
        <v>218</v>
      </c>
      <c r="G124" s="38" t="s">
        <v>267</v>
      </c>
      <c r="H124" s="38" t="s">
        <v>236</v>
      </c>
      <c r="I124" s="38" t="s">
        <v>237</v>
      </c>
      <c r="J124" s="38" t="s">
        <v>15</v>
      </c>
      <c r="K124" s="38" t="s">
        <v>238</v>
      </c>
      <c r="L124" s="38" t="s">
        <v>239</v>
      </c>
      <c r="M124" s="39" t="s">
        <v>17</v>
      </c>
    </row>
    <row r="125" spans="1:13" s="21" customFormat="1" ht="50.1" customHeight="1">
      <c r="A125" s="137"/>
      <c r="B125" s="107">
        <v>121</v>
      </c>
      <c r="C125" s="82">
        <v>12009013</v>
      </c>
      <c r="D125" s="78" t="s">
        <v>262</v>
      </c>
      <c r="E125" s="78"/>
      <c r="F125" s="78" t="s">
        <v>246</v>
      </c>
      <c r="G125" s="38" t="s">
        <v>267</v>
      </c>
      <c r="H125" s="38" t="s">
        <v>236</v>
      </c>
      <c r="I125" s="38" t="s">
        <v>237</v>
      </c>
      <c r="J125" s="38" t="s">
        <v>15</v>
      </c>
      <c r="K125" s="38" t="s">
        <v>238</v>
      </c>
      <c r="L125" s="38" t="s">
        <v>239</v>
      </c>
      <c r="M125" s="39" t="s">
        <v>17</v>
      </c>
    </row>
    <row r="126" spans="1:13" s="21" customFormat="1" ht="50.1" customHeight="1">
      <c r="A126" s="137"/>
      <c r="B126" s="107">
        <v>122</v>
      </c>
      <c r="C126" s="82">
        <v>1402017078</v>
      </c>
      <c r="D126" s="20" t="s">
        <v>268</v>
      </c>
      <c r="E126" s="79"/>
      <c r="F126" s="79" t="s">
        <v>269</v>
      </c>
      <c r="G126" s="38" t="s">
        <v>270</v>
      </c>
      <c r="H126" s="38" t="s">
        <v>236</v>
      </c>
      <c r="I126" s="38" t="s">
        <v>237</v>
      </c>
      <c r="J126" s="38" t="s">
        <v>15</v>
      </c>
      <c r="K126" s="38" t="s">
        <v>238</v>
      </c>
      <c r="L126" s="38" t="s">
        <v>239</v>
      </c>
      <c r="M126" s="39" t="s">
        <v>17</v>
      </c>
    </row>
    <row r="127" spans="1:13" s="21" customFormat="1" ht="50.1" customHeight="1">
      <c r="A127" s="137"/>
      <c r="B127" s="107">
        <v>123</v>
      </c>
      <c r="C127" s="82">
        <v>1300022035</v>
      </c>
      <c r="D127" s="80" t="s">
        <v>271</v>
      </c>
      <c r="E127" s="80"/>
      <c r="F127" s="80" t="s">
        <v>143</v>
      </c>
      <c r="G127" s="38" t="s">
        <v>270</v>
      </c>
      <c r="H127" s="38" t="s">
        <v>236</v>
      </c>
      <c r="I127" s="38" t="s">
        <v>237</v>
      </c>
      <c r="J127" s="38" t="s">
        <v>15</v>
      </c>
      <c r="K127" s="38" t="s">
        <v>238</v>
      </c>
      <c r="L127" s="38" t="s">
        <v>239</v>
      </c>
      <c r="M127" s="39" t="s">
        <v>17</v>
      </c>
    </row>
    <row r="128" spans="1:13" s="21" customFormat="1" ht="50.1" customHeight="1">
      <c r="A128" s="137"/>
      <c r="B128" s="107">
        <v>124</v>
      </c>
      <c r="C128" s="82">
        <v>1311022042</v>
      </c>
      <c r="D128" s="81" t="s">
        <v>272</v>
      </c>
      <c r="E128" s="81"/>
      <c r="F128" s="81" t="s">
        <v>143</v>
      </c>
      <c r="G128" s="38" t="s">
        <v>270</v>
      </c>
      <c r="H128" s="38" t="s">
        <v>236</v>
      </c>
      <c r="I128" s="38" t="s">
        <v>237</v>
      </c>
      <c r="J128" s="38" t="s">
        <v>15</v>
      </c>
      <c r="K128" s="38" t="s">
        <v>238</v>
      </c>
      <c r="L128" s="38" t="s">
        <v>239</v>
      </c>
      <c r="M128" s="39" t="s">
        <v>17</v>
      </c>
    </row>
    <row r="129" spans="1:13" s="21" customFormat="1" ht="50.1" customHeight="1">
      <c r="A129" s="137"/>
      <c r="B129" s="107">
        <v>125</v>
      </c>
      <c r="C129" s="82">
        <v>1311022042</v>
      </c>
      <c r="D129" s="81" t="s">
        <v>272</v>
      </c>
      <c r="E129" s="81"/>
      <c r="F129" s="81" t="s">
        <v>143</v>
      </c>
      <c r="G129" s="38" t="s">
        <v>273</v>
      </c>
      <c r="H129" s="38" t="s">
        <v>236</v>
      </c>
      <c r="I129" s="38" t="s">
        <v>237</v>
      </c>
      <c r="J129" s="38" t="s">
        <v>15</v>
      </c>
      <c r="K129" s="38" t="s">
        <v>238</v>
      </c>
      <c r="L129" s="38" t="s">
        <v>239</v>
      </c>
      <c r="M129" s="39" t="s">
        <v>17</v>
      </c>
    </row>
    <row r="130" spans="1:13" s="21" customFormat="1" ht="50.1" customHeight="1">
      <c r="A130" s="137"/>
      <c r="B130" s="107">
        <v>126</v>
      </c>
      <c r="C130" s="82">
        <v>1400022054</v>
      </c>
      <c r="D130" s="83" t="s">
        <v>275</v>
      </c>
      <c r="E130" s="83"/>
      <c r="F130" s="83" t="s">
        <v>143</v>
      </c>
      <c r="G130" s="38" t="s">
        <v>274</v>
      </c>
      <c r="H130" s="38" t="s">
        <v>236</v>
      </c>
      <c r="I130" s="38" t="s">
        <v>237</v>
      </c>
      <c r="J130" s="38" t="s">
        <v>15</v>
      </c>
      <c r="K130" s="38" t="s">
        <v>238</v>
      </c>
      <c r="L130" s="38" t="s">
        <v>239</v>
      </c>
      <c r="M130" s="39" t="s">
        <v>17</v>
      </c>
    </row>
    <row r="131" spans="1:13" s="9" customFormat="1" ht="50.1" customHeight="1">
      <c r="A131" s="137"/>
      <c r="B131" s="107">
        <v>127</v>
      </c>
      <c r="C131" s="89" t="s">
        <v>217</v>
      </c>
      <c r="D131" s="84" t="s">
        <v>216</v>
      </c>
      <c r="E131" s="85"/>
      <c r="F131" s="86" t="s">
        <v>218</v>
      </c>
      <c r="G131" s="38" t="s">
        <v>276</v>
      </c>
      <c r="H131" s="38" t="s">
        <v>236</v>
      </c>
      <c r="I131" s="38" t="s">
        <v>237</v>
      </c>
      <c r="J131" s="38" t="s">
        <v>15</v>
      </c>
      <c r="K131" s="38" t="s">
        <v>238</v>
      </c>
      <c r="L131" s="38" t="s">
        <v>239</v>
      </c>
      <c r="M131" s="39" t="s">
        <v>17</v>
      </c>
    </row>
    <row r="132" spans="1:13" s="9" customFormat="1" ht="50.1" customHeight="1">
      <c r="A132" s="138"/>
      <c r="B132" s="107">
        <v>128</v>
      </c>
      <c r="C132" s="89" t="s">
        <v>219</v>
      </c>
      <c r="D132" s="84" t="s">
        <v>220</v>
      </c>
      <c r="E132" s="63"/>
      <c r="F132" s="86" t="s">
        <v>58</v>
      </c>
      <c r="G132" s="38" t="s">
        <v>276</v>
      </c>
      <c r="H132" s="38" t="s">
        <v>236</v>
      </c>
      <c r="I132" s="38" t="s">
        <v>237</v>
      </c>
      <c r="J132" s="38" t="s">
        <v>15</v>
      </c>
      <c r="K132" s="38" t="s">
        <v>238</v>
      </c>
      <c r="L132" s="38" t="s">
        <v>239</v>
      </c>
      <c r="M132" s="39" t="s">
        <v>17</v>
      </c>
    </row>
    <row r="133" spans="1:13" s="9" customFormat="1" ht="50.1" customHeight="1">
      <c r="A133" s="136">
        <v>20</v>
      </c>
      <c r="B133" s="107">
        <v>129</v>
      </c>
      <c r="C133" s="87" t="s">
        <v>284</v>
      </c>
      <c r="D133" s="83" t="s">
        <v>272</v>
      </c>
      <c r="E133" s="51"/>
      <c r="F133" s="52" t="s">
        <v>64</v>
      </c>
      <c r="G133" s="38" t="s">
        <v>286</v>
      </c>
      <c r="H133" s="38" t="s">
        <v>287</v>
      </c>
      <c r="I133" s="38" t="s">
        <v>288</v>
      </c>
      <c r="J133" s="38" t="s">
        <v>15</v>
      </c>
      <c r="K133" s="38" t="s">
        <v>289</v>
      </c>
      <c r="L133" s="38" t="s">
        <v>290</v>
      </c>
      <c r="M133" s="39" t="s">
        <v>291</v>
      </c>
    </row>
    <row r="134" spans="1:13" s="9" customFormat="1" ht="50.1" customHeight="1">
      <c r="A134" s="138"/>
      <c r="B134" s="107">
        <v>130</v>
      </c>
      <c r="C134" s="23" t="s">
        <v>292</v>
      </c>
      <c r="D134" s="24" t="s">
        <v>234</v>
      </c>
      <c r="E134" s="51"/>
      <c r="F134" s="52" t="s">
        <v>25</v>
      </c>
      <c r="G134" s="38" t="s">
        <v>293</v>
      </c>
      <c r="H134" s="38" t="s">
        <v>287</v>
      </c>
      <c r="I134" s="38" t="s">
        <v>288</v>
      </c>
      <c r="J134" s="38" t="s">
        <v>15</v>
      </c>
      <c r="K134" s="38" t="s">
        <v>289</v>
      </c>
      <c r="L134" s="38" t="s">
        <v>290</v>
      </c>
      <c r="M134" s="39" t="s">
        <v>291</v>
      </c>
    </row>
    <row r="135" spans="1:13" s="9" customFormat="1" ht="50.1" customHeight="1">
      <c r="A135" s="136">
        <v>21</v>
      </c>
      <c r="B135" s="107">
        <v>131</v>
      </c>
      <c r="C135" s="84" t="s">
        <v>94</v>
      </c>
      <c r="D135" s="31" t="s">
        <v>95</v>
      </c>
      <c r="E135" s="42"/>
      <c r="F135" s="39" t="s">
        <v>64</v>
      </c>
      <c r="G135" s="38" t="s">
        <v>29</v>
      </c>
      <c r="H135" s="38" t="s">
        <v>381</v>
      </c>
      <c r="I135" s="38" t="s">
        <v>382</v>
      </c>
      <c r="J135" s="38" t="s">
        <v>91</v>
      </c>
      <c r="K135" s="38" t="s">
        <v>383</v>
      </c>
      <c r="L135" s="38" t="s">
        <v>384</v>
      </c>
      <c r="M135" s="39" t="s">
        <v>17</v>
      </c>
    </row>
    <row r="136" spans="1:13" s="9" customFormat="1" ht="50.1" customHeight="1">
      <c r="A136" s="138"/>
      <c r="B136" s="107">
        <v>132</v>
      </c>
      <c r="C136" s="95" t="s">
        <v>351</v>
      </c>
      <c r="D136" s="24" t="s">
        <v>341</v>
      </c>
      <c r="E136" s="54"/>
      <c r="F136" s="52" t="s">
        <v>64</v>
      </c>
      <c r="G136" s="38" t="s">
        <v>29</v>
      </c>
      <c r="H136" s="38" t="s">
        <v>381</v>
      </c>
      <c r="I136" s="38" t="s">
        <v>382</v>
      </c>
      <c r="J136" s="38" t="s">
        <v>91</v>
      </c>
      <c r="K136" s="38" t="s">
        <v>383</v>
      </c>
      <c r="L136" s="38" t="s">
        <v>384</v>
      </c>
      <c r="M136" s="39" t="s">
        <v>17</v>
      </c>
    </row>
    <row r="137" spans="1:13" s="9" customFormat="1" ht="50.1" customHeight="1">
      <c r="A137" s="136">
        <v>22</v>
      </c>
      <c r="B137" s="107">
        <v>133</v>
      </c>
      <c r="C137" s="95">
        <v>1300028012</v>
      </c>
      <c r="D137" s="95" t="s">
        <v>387</v>
      </c>
      <c r="E137" s="54"/>
      <c r="F137" s="39" t="s">
        <v>389</v>
      </c>
      <c r="G137" s="38" t="s">
        <v>393</v>
      </c>
      <c r="H137" s="38" t="s">
        <v>396</v>
      </c>
      <c r="I137" s="38" t="s">
        <v>390</v>
      </c>
      <c r="J137" s="38" t="s">
        <v>15</v>
      </c>
      <c r="K137" s="38" t="s">
        <v>391</v>
      </c>
      <c r="L137" s="38" t="s">
        <v>392</v>
      </c>
      <c r="M137" s="39" t="s">
        <v>17</v>
      </c>
    </row>
    <row r="138" spans="1:13" s="9" customFormat="1" ht="50.1" customHeight="1">
      <c r="A138" s="137"/>
      <c r="B138" s="107">
        <v>134</v>
      </c>
      <c r="C138" s="95">
        <v>1300004165</v>
      </c>
      <c r="D138" s="95" t="s">
        <v>388</v>
      </c>
      <c r="E138" s="54"/>
      <c r="F138" s="52" t="s">
        <v>218</v>
      </c>
      <c r="G138" s="38" t="s">
        <v>395</v>
      </c>
      <c r="H138" s="38" t="s">
        <v>396</v>
      </c>
      <c r="I138" s="38" t="s">
        <v>390</v>
      </c>
      <c r="J138" s="38" t="s">
        <v>15</v>
      </c>
      <c r="K138" s="38" t="s">
        <v>391</v>
      </c>
      <c r="L138" s="38" t="s">
        <v>392</v>
      </c>
      <c r="M138" s="39" t="s">
        <v>17</v>
      </c>
    </row>
    <row r="139" spans="1:13" s="9" customFormat="1" ht="50.1" customHeight="1">
      <c r="A139" s="137"/>
      <c r="B139" s="107">
        <v>135</v>
      </c>
      <c r="C139" s="52">
        <v>12023187</v>
      </c>
      <c r="D139" s="24" t="s">
        <v>28</v>
      </c>
      <c r="E139" s="54"/>
      <c r="F139" s="52" t="s">
        <v>22</v>
      </c>
      <c r="G139" s="38" t="s">
        <v>394</v>
      </c>
      <c r="H139" s="38" t="s">
        <v>396</v>
      </c>
      <c r="I139" s="38" t="s">
        <v>390</v>
      </c>
      <c r="J139" s="38" t="s">
        <v>91</v>
      </c>
      <c r="K139" s="38" t="s">
        <v>391</v>
      </c>
      <c r="L139" s="38" t="s">
        <v>392</v>
      </c>
      <c r="M139" s="39" t="s">
        <v>17</v>
      </c>
    </row>
    <row r="140" spans="1:13" s="9" customFormat="1" ht="50.1" customHeight="1">
      <c r="A140" s="38">
        <v>23</v>
      </c>
      <c r="B140" s="107">
        <v>136</v>
      </c>
      <c r="C140" s="23" t="s">
        <v>278</v>
      </c>
      <c r="D140" s="24" t="s">
        <v>277</v>
      </c>
      <c r="E140" s="51"/>
      <c r="F140" s="52" t="s">
        <v>125</v>
      </c>
      <c r="G140" s="38" t="s">
        <v>279</v>
      </c>
      <c r="H140" s="38" t="s">
        <v>280</v>
      </c>
      <c r="I140" s="38" t="s">
        <v>281</v>
      </c>
      <c r="J140" s="38" t="s">
        <v>15</v>
      </c>
      <c r="K140" s="38" t="s">
        <v>282</v>
      </c>
      <c r="L140" s="38" t="s">
        <v>283</v>
      </c>
      <c r="M140" s="39" t="s">
        <v>17</v>
      </c>
    </row>
    <row r="141" spans="1:13" s="9" customFormat="1" ht="50.1" customHeight="1">
      <c r="A141" s="136">
        <v>24</v>
      </c>
      <c r="B141" s="107">
        <v>137</v>
      </c>
      <c r="C141" s="23" t="s">
        <v>350</v>
      </c>
      <c r="D141" s="24" t="s">
        <v>99</v>
      </c>
      <c r="E141" s="51"/>
      <c r="F141" s="52" t="s">
        <v>64</v>
      </c>
      <c r="G141" s="38" t="s">
        <v>343</v>
      </c>
      <c r="H141" s="38" t="s">
        <v>344</v>
      </c>
      <c r="I141" s="38" t="s">
        <v>345</v>
      </c>
      <c r="J141" s="38" t="s">
        <v>91</v>
      </c>
      <c r="K141" s="38" t="s">
        <v>346</v>
      </c>
      <c r="L141" s="38" t="s">
        <v>347</v>
      </c>
      <c r="M141" s="39" t="s">
        <v>17</v>
      </c>
    </row>
    <row r="142" spans="1:13" s="9" customFormat="1" ht="50.1" customHeight="1">
      <c r="A142" s="137"/>
      <c r="B142" s="107">
        <v>138</v>
      </c>
      <c r="C142" s="93" t="s">
        <v>349</v>
      </c>
      <c r="D142" s="24" t="s">
        <v>340</v>
      </c>
      <c r="E142" s="51"/>
      <c r="F142" s="52" t="s">
        <v>64</v>
      </c>
      <c r="G142" s="38" t="s">
        <v>343</v>
      </c>
      <c r="H142" s="38" t="s">
        <v>344</v>
      </c>
      <c r="I142" s="38" t="s">
        <v>345</v>
      </c>
      <c r="J142" s="38" t="s">
        <v>91</v>
      </c>
      <c r="K142" s="38" t="s">
        <v>346</v>
      </c>
      <c r="L142" s="38" t="s">
        <v>347</v>
      </c>
      <c r="M142" s="39" t="s">
        <v>17</v>
      </c>
    </row>
    <row r="143" spans="1:13" s="9" customFormat="1" ht="50.1" customHeight="1">
      <c r="A143" s="137"/>
      <c r="B143" s="107">
        <v>139</v>
      </c>
      <c r="C143" s="94" t="s">
        <v>199</v>
      </c>
      <c r="D143" s="24" t="s">
        <v>192</v>
      </c>
      <c r="E143" s="51"/>
      <c r="F143" s="52" t="s">
        <v>64</v>
      </c>
      <c r="G143" s="38" t="s">
        <v>343</v>
      </c>
      <c r="H143" s="38" t="s">
        <v>344</v>
      </c>
      <c r="I143" s="38" t="s">
        <v>345</v>
      </c>
      <c r="J143" s="38" t="s">
        <v>91</v>
      </c>
      <c r="K143" s="38" t="s">
        <v>346</v>
      </c>
      <c r="L143" s="38" t="s">
        <v>347</v>
      </c>
      <c r="M143" s="39" t="s">
        <v>17</v>
      </c>
    </row>
    <row r="144" spans="1:13" ht="50.1" customHeight="1">
      <c r="A144" s="137"/>
      <c r="B144" s="107">
        <v>140</v>
      </c>
      <c r="C144" s="95" t="s">
        <v>351</v>
      </c>
      <c r="D144" s="24" t="s">
        <v>341</v>
      </c>
      <c r="E144" s="54"/>
      <c r="F144" s="52" t="s">
        <v>64</v>
      </c>
      <c r="G144" s="38" t="s">
        <v>348</v>
      </c>
      <c r="H144" s="38" t="s">
        <v>344</v>
      </c>
      <c r="I144" s="38" t="s">
        <v>345</v>
      </c>
      <c r="J144" s="38" t="s">
        <v>91</v>
      </c>
      <c r="K144" s="38" t="s">
        <v>346</v>
      </c>
      <c r="L144" s="38" t="s">
        <v>347</v>
      </c>
      <c r="M144" s="39" t="s">
        <v>17</v>
      </c>
    </row>
    <row r="145" spans="1:13" ht="50.1" customHeight="1">
      <c r="A145" s="138"/>
      <c r="B145" s="107">
        <v>141</v>
      </c>
      <c r="C145" s="93" t="s">
        <v>94</v>
      </c>
      <c r="D145" s="24" t="s">
        <v>342</v>
      </c>
      <c r="E145" s="54"/>
      <c r="F145" s="52" t="s">
        <v>64</v>
      </c>
      <c r="G145" s="38" t="s">
        <v>348</v>
      </c>
      <c r="H145" s="38" t="s">
        <v>344</v>
      </c>
      <c r="I145" s="38" t="s">
        <v>345</v>
      </c>
      <c r="J145" s="38" t="s">
        <v>91</v>
      </c>
      <c r="K145" s="38" t="s">
        <v>346</v>
      </c>
      <c r="L145" s="38" t="s">
        <v>347</v>
      </c>
      <c r="M145" s="39" t="s">
        <v>17</v>
      </c>
    </row>
    <row r="146" spans="1:13" s="21" customFormat="1" ht="50.1" customHeight="1">
      <c r="A146" s="136">
        <v>25</v>
      </c>
      <c r="B146" s="107">
        <v>142</v>
      </c>
      <c r="C146" s="84" t="s">
        <v>357</v>
      </c>
      <c r="D146" s="31" t="s">
        <v>352</v>
      </c>
      <c r="E146" s="42"/>
      <c r="F146" s="39" t="s">
        <v>64</v>
      </c>
      <c r="G146" s="38" t="s">
        <v>366</v>
      </c>
      <c r="H146" s="31" t="s">
        <v>363</v>
      </c>
      <c r="I146" s="38" t="s">
        <v>281</v>
      </c>
      <c r="J146" s="38" t="s">
        <v>91</v>
      </c>
      <c r="K146" s="38" t="s">
        <v>364</v>
      </c>
      <c r="L146" s="38" t="s">
        <v>365</v>
      </c>
      <c r="M146" s="39" t="s">
        <v>17</v>
      </c>
    </row>
    <row r="147" spans="1:13" s="21" customFormat="1" ht="50.1" customHeight="1">
      <c r="A147" s="137"/>
      <c r="B147" s="107">
        <v>143</v>
      </c>
      <c r="C147" s="84" t="s">
        <v>196</v>
      </c>
      <c r="D147" s="31" t="s">
        <v>191</v>
      </c>
      <c r="E147" s="42"/>
      <c r="F147" s="39" t="s">
        <v>64</v>
      </c>
      <c r="G147" s="38" t="s">
        <v>367</v>
      </c>
      <c r="H147" s="31" t="s">
        <v>363</v>
      </c>
      <c r="I147" s="38" t="s">
        <v>281</v>
      </c>
      <c r="J147" s="38" t="s">
        <v>91</v>
      </c>
      <c r="K147" s="38" t="s">
        <v>364</v>
      </c>
      <c r="L147" s="38" t="s">
        <v>365</v>
      </c>
      <c r="M147" s="39" t="s">
        <v>17</v>
      </c>
    </row>
    <row r="148" spans="1:13" s="21" customFormat="1" ht="50.1" customHeight="1">
      <c r="A148" s="137"/>
      <c r="B148" s="107">
        <v>144</v>
      </c>
      <c r="C148" s="84" t="s">
        <v>358</v>
      </c>
      <c r="D148" s="31" t="s">
        <v>353</v>
      </c>
      <c r="E148" s="42"/>
      <c r="F148" s="39" t="s">
        <v>64</v>
      </c>
      <c r="G148" s="38" t="s">
        <v>366</v>
      </c>
      <c r="H148" s="31" t="s">
        <v>363</v>
      </c>
      <c r="I148" s="38" t="s">
        <v>281</v>
      </c>
      <c r="J148" s="38" t="s">
        <v>91</v>
      </c>
      <c r="K148" s="38" t="s">
        <v>364</v>
      </c>
      <c r="L148" s="38" t="s">
        <v>365</v>
      </c>
      <c r="M148" s="39" t="s">
        <v>17</v>
      </c>
    </row>
    <row r="149" spans="1:13" s="21" customFormat="1" ht="50.1" customHeight="1">
      <c r="A149" s="137"/>
      <c r="B149" s="107">
        <v>145</v>
      </c>
      <c r="C149" s="84" t="s">
        <v>359</v>
      </c>
      <c r="D149" s="31" t="s">
        <v>354</v>
      </c>
      <c r="E149" s="42"/>
      <c r="F149" s="39" t="s">
        <v>64</v>
      </c>
      <c r="G149" s="38" t="s">
        <v>368</v>
      </c>
      <c r="H149" s="31" t="s">
        <v>363</v>
      </c>
      <c r="I149" s="38" t="s">
        <v>281</v>
      </c>
      <c r="J149" s="38" t="s">
        <v>91</v>
      </c>
      <c r="K149" s="38" t="s">
        <v>364</v>
      </c>
      <c r="L149" s="38" t="s">
        <v>365</v>
      </c>
      <c r="M149" s="39" t="s">
        <v>17</v>
      </c>
    </row>
    <row r="150" spans="1:13" s="21" customFormat="1" ht="50.1" customHeight="1">
      <c r="A150" s="137"/>
      <c r="B150" s="107">
        <v>146</v>
      </c>
      <c r="C150" s="84" t="s">
        <v>360</v>
      </c>
      <c r="D150" s="31" t="s">
        <v>355</v>
      </c>
      <c r="E150" s="42"/>
      <c r="F150" s="39" t="s">
        <v>64</v>
      </c>
      <c r="G150" s="38" t="s">
        <v>366</v>
      </c>
      <c r="H150" s="31" t="s">
        <v>363</v>
      </c>
      <c r="I150" s="38" t="s">
        <v>281</v>
      </c>
      <c r="J150" s="38" t="s">
        <v>91</v>
      </c>
      <c r="K150" s="38" t="s">
        <v>364</v>
      </c>
      <c r="L150" s="38" t="s">
        <v>365</v>
      </c>
      <c r="M150" s="39" t="s">
        <v>17</v>
      </c>
    </row>
    <row r="151" spans="1:13" s="21" customFormat="1" ht="50.1" customHeight="1">
      <c r="A151" s="137"/>
      <c r="B151" s="107">
        <v>147</v>
      </c>
      <c r="C151" s="84" t="s">
        <v>94</v>
      </c>
      <c r="D151" s="31" t="s">
        <v>95</v>
      </c>
      <c r="E151" s="42"/>
      <c r="F151" s="39" t="s">
        <v>64</v>
      </c>
      <c r="G151" s="38" t="s">
        <v>367</v>
      </c>
      <c r="H151" s="31" t="s">
        <v>363</v>
      </c>
      <c r="I151" s="38" t="s">
        <v>281</v>
      </c>
      <c r="J151" s="38" t="s">
        <v>91</v>
      </c>
      <c r="K151" s="38" t="s">
        <v>364</v>
      </c>
      <c r="L151" s="38" t="s">
        <v>365</v>
      </c>
      <c r="M151" s="39" t="s">
        <v>17</v>
      </c>
    </row>
    <row r="152" spans="1:13" s="21" customFormat="1" ht="50.1" customHeight="1">
      <c r="A152" s="137"/>
      <c r="B152" s="107">
        <v>148</v>
      </c>
      <c r="C152" s="84">
        <v>12022041</v>
      </c>
      <c r="D152" s="31" t="s">
        <v>341</v>
      </c>
      <c r="E152" s="42"/>
      <c r="F152" s="39" t="s">
        <v>64</v>
      </c>
      <c r="G152" s="38" t="s">
        <v>368</v>
      </c>
      <c r="H152" s="31" t="s">
        <v>363</v>
      </c>
      <c r="I152" s="38" t="s">
        <v>281</v>
      </c>
      <c r="J152" s="38" t="s">
        <v>91</v>
      </c>
      <c r="K152" s="38" t="s">
        <v>364</v>
      </c>
      <c r="L152" s="38" t="s">
        <v>365</v>
      </c>
      <c r="M152" s="39" t="s">
        <v>17</v>
      </c>
    </row>
    <row r="153" spans="1:13" s="21" customFormat="1" ht="50.1" customHeight="1">
      <c r="A153" s="137"/>
      <c r="B153" s="107">
        <v>149</v>
      </c>
      <c r="C153" s="84" t="s">
        <v>361</v>
      </c>
      <c r="D153" s="31" t="s">
        <v>356</v>
      </c>
      <c r="E153" s="42"/>
      <c r="F153" s="39" t="s">
        <v>64</v>
      </c>
      <c r="G153" s="38" t="s">
        <v>367</v>
      </c>
      <c r="H153" s="31" t="s">
        <v>363</v>
      </c>
      <c r="I153" s="38" t="s">
        <v>281</v>
      </c>
      <c r="J153" s="38" t="s">
        <v>91</v>
      </c>
      <c r="K153" s="38" t="s">
        <v>364</v>
      </c>
      <c r="L153" s="38" t="s">
        <v>365</v>
      </c>
      <c r="M153" s="39" t="s">
        <v>17</v>
      </c>
    </row>
    <row r="154" spans="1:13" s="21" customFormat="1" ht="50.1" customHeight="1">
      <c r="A154" s="138"/>
      <c r="B154" s="107">
        <v>150</v>
      </c>
      <c r="C154" s="84" t="s">
        <v>362</v>
      </c>
      <c r="D154" s="31" t="s">
        <v>107</v>
      </c>
      <c r="E154" s="42"/>
      <c r="F154" s="39" t="s">
        <v>64</v>
      </c>
      <c r="G154" s="38" t="s">
        <v>368</v>
      </c>
      <c r="H154" s="31" t="s">
        <v>363</v>
      </c>
      <c r="I154" s="38" t="s">
        <v>281</v>
      </c>
      <c r="J154" s="38" t="s">
        <v>91</v>
      </c>
      <c r="K154" s="38" t="s">
        <v>364</v>
      </c>
      <c r="L154" s="38" t="s">
        <v>365</v>
      </c>
      <c r="M154" s="39" t="s">
        <v>17</v>
      </c>
    </row>
    <row r="155" spans="1:13" s="21" customFormat="1" ht="50.1" customHeight="1">
      <c r="A155" s="136">
        <v>26</v>
      </c>
      <c r="B155" s="107">
        <v>151</v>
      </c>
      <c r="C155" s="100" t="s">
        <v>372</v>
      </c>
      <c r="D155" s="31" t="s">
        <v>110</v>
      </c>
      <c r="E155" s="42"/>
      <c r="F155" s="39" t="s">
        <v>64</v>
      </c>
      <c r="G155" s="38" t="s">
        <v>170</v>
      </c>
      <c r="H155" s="31" t="s">
        <v>380</v>
      </c>
      <c r="I155" s="38" t="s">
        <v>376</v>
      </c>
      <c r="J155" s="38" t="s">
        <v>91</v>
      </c>
      <c r="K155" s="38" t="s">
        <v>377</v>
      </c>
      <c r="L155" s="38" t="s">
        <v>378</v>
      </c>
      <c r="M155" s="39" t="s">
        <v>379</v>
      </c>
    </row>
    <row r="156" spans="1:13" s="21" customFormat="1" ht="50.1" customHeight="1">
      <c r="A156" s="137"/>
      <c r="B156" s="107">
        <v>152</v>
      </c>
      <c r="C156" s="100" t="s">
        <v>373</v>
      </c>
      <c r="D156" s="31" t="s">
        <v>369</v>
      </c>
      <c r="E156" s="42"/>
      <c r="F156" s="39" t="s">
        <v>125</v>
      </c>
      <c r="G156" s="38" t="s">
        <v>170</v>
      </c>
      <c r="H156" s="31" t="s">
        <v>380</v>
      </c>
      <c r="I156" s="38" t="s">
        <v>376</v>
      </c>
      <c r="J156" s="38" t="s">
        <v>91</v>
      </c>
      <c r="K156" s="38" t="s">
        <v>377</v>
      </c>
      <c r="L156" s="38" t="s">
        <v>378</v>
      </c>
      <c r="M156" s="39" t="s">
        <v>379</v>
      </c>
    </row>
    <row r="157" spans="1:13" s="21" customFormat="1" ht="50.1" customHeight="1">
      <c r="A157" s="137"/>
      <c r="B157" s="107">
        <v>153</v>
      </c>
      <c r="C157" s="100" t="s">
        <v>374</v>
      </c>
      <c r="D157" s="31" t="s">
        <v>370</v>
      </c>
      <c r="E157" s="42"/>
      <c r="F157" s="39" t="s">
        <v>22</v>
      </c>
      <c r="G157" s="38" t="s">
        <v>170</v>
      </c>
      <c r="H157" s="31" t="s">
        <v>380</v>
      </c>
      <c r="I157" s="38" t="s">
        <v>376</v>
      </c>
      <c r="J157" s="38" t="s">
        <v>91</v>
      </c>
      <c r="K157" s="38" t="s">
        <v>377</v>
      </c>
      <c r="L157" s="38" t="s">
        <v>378</v>
      </c>
      <c r="M157" s="39" t="s">
        <v>379</v>
      </c>
    </row>
    <row r="158" spans="1:13" s="21" customFormat="1" ht="50.1" customHeight="1">
      <c r="A158" s="138"/>
      <c r="B158" s="107">
        <v>154</v>
      </c>
      <c r="C158" s="96" t="s">
        <v>375</v>
      </c>
      <c r="D158" s="31" t="s">
        <v>371</v>
      </c>
      <c r="E158" s="42"/>
      <c r="F158" s="39" t="s">
        <v>22</v>
      </c>
      <c r="G158" s="38" t="s">
        <v>170</v>
      </c>
      <c r="H158" s="31" t="s">
        <v>380</v>
      </c>
      <c r="I158" s="38" t="s">
        <v>376</v>
      </c>
      <c r="J158" s="38" t="s">
        <v>91</v>
      </c>
      <c r="K158" s="38" t="s">
        <v>377</v>
      </c>
      <c r="L158" s="38" t="s">
        <v>378</v>
      </c>
      <c r="M158" s="39" t="s">
        <v>379</v>
      </c>
    </row>
    <row r="159" spans="1:13" s="21" customFormat="1" ht="50.1" customHeight="1">
      <c r="A159" s="136">
        <v>27</v>
      </c>
      <c r="B159" s="108">
        <v>155</v>
      </c>
      <c r="C159" s="111" t="s">
        <v>317</v>
      </c>
      <c r="D159" s="110" t="s">
        <v>294</v>
      </c>
      <c r="E159" s="42"/>
      <c r="F159" s="110" t="s">
        <v>320</v>
      </c>
      <c r="G159" s="108" t="s">
        <v>405</v>
      </c>
      <c r="H159" s="31" t="s">
        <v>406</v>
      </c>
      <c r="I159" s="108" t="s">
        <v>407</v>
      </c>
      <c r="J159" s="108" t="s">
        <v>15</v>
      </c>
      <c r="K159" s="113" t="s">
        <v>408</v>
      </c>
      <c r="L159" s="108" t="s">
        <v>409</v>
      </c>
      <c r="M159" s="39" t="s">
        <v>291</v>
      </c>
    </row>
    <row r="160" spans="1:13" s="21" customFormat="1" ht="50.1" customHeight="1">
      <c r="A160" s="137"/>
      <c r="B160" s="108">
        <v>156</v>
      </c>
      <c r="C160" s="111">
        <v>100012036</v>
      </c>
      <c r="D160" s="110" t="s">
        <v>295</v>
      </c>
      <c r="E160" s="42"/>
      <c r="F160" s="110" t="s">
        <v>25</v>
      </c>
      <c r="G160" s="108" t="s">
        <v>405</v>
      </c>
      <c r="H160" s="31" t="s">
        <v>406</v>
      </c>
      <c r="I160" s="108" t="s">
        <v>407</v>
      </c>
      <c r="J160" s="108" t="s">
        <v>15</v>
      </c>
      <c r="K160" s="113" t="s">
        <v>408</v>
      </c>
      <c r="L160" s="108" t="s">
        <v>409</v>
      </c>
      <c r="M160" s="39" t="s">
        <v>291</v>
      </c>
    </row>
    <row r="161" spans="1:13" s="21" customFormat="1" ht="50.1" customHeight="1">
      <c r="A161" s="137"/>
      <c r="B161" s="108">
        <v>157</v>
      </c>
      <c r="C161" s="111">
        <v>10018204</v>
      </c>
      <c r="D161" s="110" t="s">
        <v>296</v>
      </c>
      <c r="E161" s="42"/>
      <c r="F161" s="110" t="s">
        <v>125</v>
      </c>
      <c r="G161" s="108" t="s">
        <v>405</v>
      </c>
      <c r="H161" s="31" t="s">
        <v>406</v>
      </c>
      <c r="I161" s="108" t="s">
        <v>407</v>
      </c>
      <c r="J161" s="108" t="s">
        <v>15</v>
      </c>
      <c r="K161" s="113" t="s">
        <v>408</v>
      </c>
      <c r="L161" s="108" t="s">
        <v>409</v>
      </c>
      <c r="M161" s="39" t="s">
        <v>291</v>
      </c>
    </row>
    <row r="162" spans="1:13" s="21" customFormat="1" ht="50.1" customHeight="1">
      <c r="A162" s="137"/>
      <c r="B162" s="108">
        <v>158</v>
      </c>
      <c r="C162" s="111">
        <v>12018132</v>
      </c>
      <c r="D162" s="110" t="s">
        <v>297</v>
      </c>
      <c r="E162" s="42"/>
      <c r="F162" s="110" t="s">
        <v>125</v>
      </c>
      <c r="G162" s="108" t="s">
        <v>405</v>
      </c>
      <c r="H162" s="31" t="s">
        <v>406</v>
      </c>
      <c r="I162" s="108" t="s">
        <v>407</v>
      </c>
      <c r="J162" s="108" t="s">
        <v>15</v>
      </c>
      <c r="K162" s="113" t="s">
        <v>408</v>
      </c>
      <c r="L162" s="108" t="s">
        <v>409</v>
      </c>
      <c r="M162" s="39" t="s">
        <v>291</v>
      </c>
    </row>
    <row r="163" spans="1:13" s="21" customFormat="1" ht="50.1" customHeight="1">
      <c r="A163" s="137"/>
      <c r="B163" s="108">
        <v>159</v>
      </c>
      <c r="C163" s="111">
        <v>10003140</v>
      </c>
      <c r="D163" s="110" t="s">
        <v>298</v>
      </c>
      <c r="E163" s="42"/>
      <c r="F163" s="110" t="s">
        <v>151</v>
      </c>
      <c r="G163" s="108" t="s">
        <v>405</v>
      </c>
      <c r="H163" s="31" t="s">
        <v>406</v>
      </c>
      <c r="I163" s="108" t="s">
        <v>407</v>
      </c>
      <c r="J163" s="108" t="s">
        <v>15</v>
      </c>
      <c r="K163" s="113" t="s">
        <v>408</v>
      </c>
      <c r="L163" s="108" t="s">
        <v>409</v>
      </c>
      <c r="M163" s="39" t="s">
        <v>291</v>
      </c>
    </row>
    <row r="164" spans="1:13" s="21" customFormat="1" ht="50.1" customHeight="1">
      <c r="A164" s="137"/>
      <c r="B164" s="108">
        <v>160</v>
      </c>
      <c r="C164" s="111">
        <v>12026046</v>
      </c>
      <c r="D164" s="110" t="s">
        <v>299</v>
      </c>
      <c r="E164" s="42"/>
      <c r="F164" s="110" t="s">
        <v>321</v>
      </c>
      <c r="G164" s="108" t="s">
        <v>405</v>
      </c>
      <c r="H164" s="31" t="s">
        <v>406</v>
      </c>
      <c r="I164" s="108" t="s">
        <v>407</v>
      </c>
      <c r="J164" s="108" t="s">
        <v>15</v>
      </c>
      <c r="K164" s="113" t="s">
        <v>408</v>
      </c>
      <c r="L164" s="108" t="s">
        <v>409</v>
      </c>
      <c r="M164" s="39" t="s">
        <v>291</v>
      </c>
    </row>
    <row r="165" spans="1:13" s="21" customFormat="1" ht="50.1" customHeight="1">
      <c r="A165" s="137"/>
      <c r="B165" s="108">
        <v>161</v>
      </c>
      <c r="C165" s="111">
        <v>12011034</v>
      </c>
      <c r="D165" s="110" t="s">
        <v>300</v>
      </c>
      <c r="E165" s="42"/>
      <c r="F165" s="110" t="s">
        <v>322</v>
      </c>
      <c r="G165" s="108" t="s">
        <v>405</v>
      </c>
      <c r="H165" s="31" t="s">
        <v>406</v>
      </c>
      <c r="I165" s="108" t="s">
        <v>407</v>
      </c>
      <c r="J165" s="108" t="s">
        <v>15</v>
      </c>
      <c r="K165" s="113" t="s">
        <v>408</v>
      </c>
      <c r="L165" s="108" t="s">
        <v>409</v>
      </c>
      <c r="M165" s="39" t="s">
        <v>291</v>
      </c>
    </row>
    <row r="166" spans="1:13" s="21" customFormat="1" ht="50.1" customHeight="1">
      <c r="A166" s="137"/>
      <c r="B166" s="108">
        <v>162</v>
      </c>
      <c r="C166" s="111">
        <v>12029201</v>
      </c>
      <c r="D166" s="110" t="s">
        <v>301</v>
      </c>
      <c r="E166" s="42"/>
      <c r="F166" s="112" t="s">
        <v>404</v>
      </c>
      <c r="G166" s="108" t="s">
        <v>405</v>
      </c>
      <c r="H166" s="31" t="s">
        <v>406</v>
      </c>
      <c r="I166" s="108" t="s">
        <v>407</v>
      </c>
      <c r="J166" s="108" t="s">
        <v>15</v>
      </c>
      <c r="K166" s="113" t="s">
        <v>408</v>
      </c>
      <c r="L166" s="108" t="s">
        <v>409</v>
      </c>
      <c r="M166" s="39" t="s">
        <v>291</v>
      </c>
    </row>
    <row r="167" spans="1:13" s="21" customFormat="1" ht="50.1" customHeight="1">
      <c r="A167" s="137"/>
      <c r="B167" s="108">
        <v>163</v>
      </c>
      <c r="C167" s="111" t="s">
        <v>318</v>
      </c>
      <c r="D167" s="110" t="s">
        <v>303</v>
      </c>
      <c r="E167" s="42"/>
      <c r="F167" s="112" t="s">
        <v>404</v>
      </c>
      <c r="G167" s="108" t="s">
        <v>405</v>
      </c>
      <c r="H167" s="31" t="s">
        <v>406</v>
      </c>
      <c r="I167" s="108" t="s">
        <v>407</v>
      </c>
      <c r="J167" s="108" t="s">
        <v>15</v>
      </c>
      <c r="K167" s="113" t="s">
        <v>408</v>
      </c>
      <c r="L167" s="108" t="s">
        <v>409</v>
      </c>
      <c r="M167" s="39" t="s">
        <v>291</v>
      </c>
    </row>
    <row r="168" spans="1:13" s="21" customFormat="1" ht="50.1" customHeight="1">
      <c r="A168" s="137"/>
      <c r="B168" s="108">
        <v>164</v>
      </c>
      <c r="C168" s="111" t="s">
        <v>319</v>
      </c>
      <c r="D168" s="110" t="s">
        <v>305</v>
      </c>
      <c r="E168" s="42"/>
      <c r="F168" s="110" t="s">
        <v>323</v>
      </c>
      <c r="G168" s="108" t="s">
        <v>405</v>
      </c>
      <c r="H168" s="31" t="s">
        <v>406</v>
      </c>
      <c r="I168" s="108" t="s">
        <v>407</v>
      </c>
      <c r="J168" s="108" t="s">
        <v>15</v>
      </c>
      <c r="K168" s="113" t="s">
        <v>408</v>
      </c>
      <c r="L168" s="108" t="s">
        <v>409</v>
      </c>
      <c r="M168" s="39" t="s">
        <v>291</v>
      </c>
    </row>
    <row r="169" spans="1:13" s="21" customFormat="1" ht="50.1" customHeight="1">
      <c r="A169" s="138"/>
      <c r="B169" s="108">
        <v>165</v>
      </c>
      <c r="C169" s="111">
        <v>11024040</v>
      </c>
      <c r="D169" s="110" t="s">
        <v>403</v>
      </c>
      <c r="E169" s="42"/>
      <c r="F169" s="110" t="s">
        <v>123</v>
      </c>
      <c r="G169" s="108" t="s">
        <v>405</v>
      </c>
      <c r="H169" s="31" t="s">
        <v>406</v>
      </c>
      <c r="I169" s="108" t="s">
        <v>407</v>
      </c>
      <c r="J169" s="108" t="s">
        <v>15</v>
      </c>
      <c r="K169" s="113" t="s">
        <v>408</v>
      </c>
      <c r="L169" s="108" t="s">
        <v>409</v>
      </c>
      <c r="M169" s="39" t="s">
        <v>291</v>
      </c>
    </row>
    <row r="170" spans="1:13" s="21" customFormat="1" ht="50.1" customHeight="1">
      <c r="A170" s="38">
        <v>28</v>
      </c>
      <c r="B170" s="38">
        <v>166</v>
      </c>
      <c r="C170" s="115" t="s">
        <v>410</v>
      </c>
      <c r="D170" s="31" t="s">
        <v>411</v>
      </c>
      <c r="E170" s="42"/>
      <c r="F170" s="39" t="s">
        <v>22</v>
      </c>
      <c r="G170" s="109" t="s">
        <v>412</v>
      </c>
      <c r="H170" s="31" t="s">
        <v>413</v>
      </c>
      <c r="I170" s="109" t="s">
        <v>414</v>
      </c>
      <c r="J170" s="109" t="s">
        <v>91</v>
      </c>
      <c r="K170" s="109" t="s">
        <v>415</v>
      </c>
      <c r="L170" s="109" t="s">
        <v>416</v>
      </c>
      <c r="M170" s="39" t="s">
        <v>17</v>
      </c>
    </row>
    <row r="171" spans="1:13" s="21" customFormat="1" ht="50.1" customHeight="1">
      <c r="A171" s="136">
        <v>29</v>
      </c>
      <c r="B171" s="38">
        <v>167</v>
      </c>
      <c r="C171" s="30" t="s">
        <v>69</v>
      </c>
      <c r="D171" s="31" t="s">
        <v>33</v>
      </c>
      <c r="E171" s="42" t="s">
        <v>79</v>
      </c>
      <c r="F171" s="39" t="s">
        <v>70</v>
      </c>
      <c r="G171" s="117" t="s">
        <v>417</v>
      </c>
      <c r="H171" s="31" t="s">
        <v>418</v>
      </c>
      <c r="I171" s="114" t="s">
        <v>419</v>
      </c>
      <c r="J171" s="135" t="s">
        <v>15</v>
      </c>
      <c r="K171" s="114" t="s">
        <v>419</v>
      </c>
      <c r="L171" s="43" t="s">
        <v>421</v>
      </c>
      <c r="M171" s="52" t="s">
        <v>77</v>
      </c>
    </row>
    <row r="172" spans="1:13" s="21" customFormat="1" ht="50.1" customHeight="1">
      <c r="A172" s="137"/>
      <c r="B172" s="118">
        <v>168</v>
      </c>
      <c r="C172" s="30" t="s">
        <v>139</v>
      </c>
      <c r="D172" s="31" t="s">
        <v>422</v>
      </c>
      <c r="E172" s="42"/>
      <c r="F172" s="39" t="s">
        <v>66</v>
      </c>
      <c r="G172" s="116" t="s">
        <v>423</v>
      </c>
      <c r="H172" s="31" t="s">
        <v>424</v>
      </c>
      <c r="I172" s="118" t="s">
        <v>425</v>
      </c>
      <c r="J172" s="135" t="s">
        <v>15</v>
      </c>
      <c r="K172" s="118" t="s">
        <v>137</v>
      </c>
      <c r="L172" s="118" t="s">
        <v>416</v>
      </c>
      <c r="M172" s="39" t="s">
        <v>291</v>
      </c>
    </row>
    <row r="173" spans="1:13" s="21" customFormat="1" ht="50.1" customHeight="1">
      <c r="A173" s="137"/>
      <c r="B173" s="118">
        <v>169</v>
      </c>
      <c r="C173" s="30" t="s">
        <v>429</v>
      </c>
      <c r="D173" s="31" t="s">
        <v>426</v>
      </c>
      <c r="E173" s="42"/>
      <c r="F173" s="39" t="s">
        <v>322</v>
      </c>
      <c r="G173" s="31" t="s">
        <v>430</v>
      </c>
      <c r="H173" s="31" t="s">
        <v>424</v>
      </c>
      <c r="I173" s="118" t="s">
        <v>425</v>
      </c>
      <c r="J173" s="135" t="s">
        <v>15</v>
      </c>
      <c r="K173" s="118" t="s">
        <v>137</v>
      </c>
      <c r="L173" s="118" t="s">
        <v>416</v>
      </c>
      <c r="M173" s="39" t="s">
        <v>291</v>
      </c>
    </row>
    <row r="174" spans="1:13" s="21" customFormat="1" ht="50.1" customHeight="1">
      <c r="A174" s="137"/>
      <c r="B174" s="118">
        <v>170</v>
      </c>
      <c r="C174" s="30" t="s">
        <v>57</v>
      </c>
      <c r="D174" s="31" t="s">
        <v>39</v>
      </c>
      <c r="E174" s="42"/>
      <c r="F174" s="39" t="s">
        <v>58</v>
      </c>
      <c r="G174" s="31" t="s">
        <v>431</v>
      </c>
      <c r="H174" s="31" t="s">
        <v>424</v>
      </c>
      <c r="I174" s="118" t="s">
        <v>425</v>
      </c>
      <c r="J174" s="135" t="s">
        <v>15</v>
      </c>
      <c r="K174" s="118" t="s">
        <v>137</v>
      </c>
      <c r="L174" s="118" t="s">
        <v>416</v>
      </c>
      <c r="M174" s="39" t="s">
        <v>291</v>
      </c>
    </row>
    <row r="175" spans="1:13" s="21" customFormat="1" ht="50.1" customHeight="1">
      <c r="A175" s="137"/>
      <c r="B175" s="118">
        <v>171</v>
      </c>
      <c r="C175" s="30" t="s">
        <v>65</v>
      </c>
      <c r="D175" s="31" t="s">
        <v>52</v>
      </c>
      <c r="E175" s="42"/>
      <c r="F175" s="39" t="s">
        <v>66</v>
      </c>
      <c r="G175" s="31" t="s">
        <v>432</v>
      </c>
      <c r="H175" s="31" t="s">
        <v>424</v>
      </c>
      <c r="I175" s="118" t="s">
        <v>425</v>
      </c>
      <c r="J175" s="135" t="s">
        <v>15</v>
      </c>
      <c r="K175" s="118" t="s">
        <v>137</v>
      </c>
      <c r="L175" s="118" t="s">
        <v>416</v>
      </c>
      <c r="M175" s="39" t="s">
        <v>291</v>
      </c>
    </row>
    <row r="176" spans="1:13" s="21" customFormat="1" ht="50.1" customHeight="1">
      <c r="A176" s="137"/>
      <c r="B176" s="118">
        <v>172</v>
      </c>
      <c r="C176" s="30" t="s">
        <v>67</v>
      </c>
      <c r="D176" s="31" t="s">
        <v>54</v>
      </c>
      <c r="E176" s="42"/>
      <c r="F176" s="39" t="s">
        <v>147</v>
      </c>
      <c r="G176" s="31" t="s">
        <v>433</v>
      </c>
      <c r="H176" s="31" t="s">
        <v>424</v>
      </c>
      <c r="I176" s="118" t="s">
        <v>425</v>
      </c>
      <c r="J176" s="135" t="s">
        <v>15</v>
      </c>
      <c r="K176" s="118" t="s">
        <v>137</v>
      </c>
      <c r="L176" s="118" t="s">
        <v>416</v>
      </c>
      <c r="M176" s="39" t="s">
        <v>291</v>
      </c>
    </row>
    <row r="177" spans="1:13" s="21" customFormat="1" ht="50.1" customHeight="1">
      <c r="A177" s="138"/>
      <c r="B177" s="118">
        <v>173</v>
      </c>
      <c r="C177" s="30" t="s">
        <v>428</v>
      </c>
      <c r="D177" s="31" t="s">
        <v>427</v>
      </c>
      <c r="E177" s="42"/>
      <c r="F177" s="39" t="s">
        <v>147</v>
      </c>
      <c r="G177" s="31" t="s">
        <v>434</v>
      </c>
      <c r="H177" s="31" t="s">
        <v>424</v>
      </c>
      <c r="I177" s="118" t="s">
        <v>425</v>
      </c>
      <c r="J177" s="135" t="s">
        <v>15</v>
      </c>
      <c r="K177" s="118" t="s">
        <v>137</v>
      </c>
      <c r="L177" s="118" t="s">
        <v>416</v>
      </c>
      <c r="M177" s="39" t="s">
        <v>291</v>
      </c>
    </row>
    <row r="178" spans="1:13" s="21" customFormat="1" ht="50.1" customHeight="1">
      <c r="A178" s="38">
        <v>30</v>
      </c>
      <c r="B178" s="38">
        <v>174</v>
      </c>
      <c r="C178" s="30" t="s">
        <v>435</v>
      </c>
      <c r="D178" s="31" t="s">
        <v>436</v>
      </c>
      <c r="E178" s="42"/>
      <c r="F178" s="39" t="s">
        <v>437</v>
      </c>
      <c r="G178" s="31" t="s">
        <v>438</v>
      </c>
      <c r="H178" s="31" t="s">
        <v>439</v>
      </c>
      <c r="I178" s="119" t="s">
        <v>127</v>
      </c>
      <c r="J178" s="119" t="s">
        <v>91</v>
      </c>
      <c r="K178" s="119" t="s">
        <v>127</v>
      </c>
      <c r="L178" s="119" t="s">
        <v>440</v>
      </c>
      <c r="M178" s="39" t="s">
        <v>291</v>
      </c>
    </row>
    <row r="179" spans="1:13" s="21" customFormat="1" ht="50.1" customHeight="1">
      <c r="A179" s="136">
        <v>31</v>
      </c>
      <c r="B179" s="121">
        <v>175</v>
      </c>
      <c r="C179" s="128">
        <v>1300011219</v>
      </c>
      <c r="D179" s="128" t="s">
        <v>449</v>
      </c>
      <c r="E179" s="52"/>
      <c r="F179" s="128" t="s">
        <v>322</v>
      </c>
      <c r="G179" s="52" t="s">
        <v>29</v>
      </c>
      <c r="H179" s="52" t="s">
        <v>450</v>
      </c>
      <c r="I179" s="52" t="s">
        <v>451</v>
      </c>
      <c r="J179" s="39" t="s">
        <v>15</v>
      </c>
      <c r="K179" s="52" t="s">
        <v>452</v>
      </c>
      <c r="L179" s="129" t="s">
        <v>453</v>
      </c>
      <c r="M179" s="52" t="s">
        <v>17</v>
      </c>
    </row>
    <row r="180" spans="1:13" s="21" customFormat="1" ht="50.1" customHeight="1">
      <c r="A180" s="137"/>
      <c r="B180" s="121">
        <v>176</v>
      </c>
      <c r="C180" s="128">
        <v>1300009049</v>
      </c>
      <c r="D180" s="128" t="s">
        <v>454</v>
      </c>
      <c r="E180" s="52"/>
      <c r="F180" s="128" t="s">
        <v>246</v>
      </c>
      <c r="G180" s="52" t="s">
        <v>29</v>
      </c>
      <c r="H180" s="52" t="s">
        <v>450</v>
      </c>
      <c r="I180" s="52" t="s">
        <v>451</v>
      </c>
      <c r="J180" s="39" t="s">
        <v>15</v>
      </c>
      <c r="K180" s="52" t="s">
        <v>452</v>
      </c>
      <c r="L180" s="129" t="s">
        <v>453</v>
      </c>
      <c r="M180" s="52" t="s">
        <v>17</v>
      </c>
    </row>
    <row r="181" spans="1:13" s="21" customFormat="1" ht="50.1" customHeight="1">
      <c r="A181" s="137"/>
      <c r="B181" s="121">
        <v>177</v>
      </c>
      <c r="C181" s="128">
        <v>120006234</v>
      </c>
      <c r="D181" s="128" t="s">
        <v>455</v>
      </c>
      <c r="E181" s="52"/>
      <c r="F181" s="128" t="s">
        <v>325</v>
      </c>
      <c r="G181" s="52" t="s">
        <v>29</v>
      </c>
      <c r="H181" s="52" t="s">
        <v>450</v>
      </c>
      <c r="I181" s="52" t="s">
        <v>451</v>
      </c>
      <c r="J181" s="39" t="s">
        <v>15</v>
      </c>
      <c r="K181" s="52" t="s">
        <v>452</v>
      </c>
      <c r="L181" s="129" t="s">
        <v>453</v>
      </c>
      <c r="M181" s="52" t="s">
        <v>17</v>
      </c>
    </row>
    <row r="182" spans="1:13" s="21" customFormat="1" ht="50.1" customHeight="1">
      <c r="A182" s="137"/>
      <c r="B182" s="121">
        <v>178</v>
      </c>
      <c r="C182" s="128">
        <v>1400006083</v>
      </c>
      <c r="D182" s="128" t="s">
        <v>456</v>
      </c>
      <c r="E182" s="52"/>
      <c r="F182" s="128" t="s">
        <v>457</v>
      </c>
      <c r="G182" s="52" t="s">
        <v>29</v>
      </c>
      <c r="H182" s="52" t="s">
        <v>450</v>
      </c>
      <c r="I182" s="52" t="s">
        <v>451</v>
      </c>
      <c r="J182" s="39" t="s">
        <v>15</v>
      </c>
      <c r="K182" s="52" t="s">
        <v>452</v>
      </c>
      <c r="L182" s="129" t="s">
        <v>453</v>
      </c>
      <c r="M182" s="52" t="s">
        <v>17</v>
      </c>
    </row>
    <row r="183" spans="1:13" s="21" customFormat="1" ht="50.1" customHeight="1">
      <c r="A183" s="137"/>
      <c r="B183" s="121">
        <v>179</v>
      </c>
      <c r="C183" s="128">
        <v>11024002</v>
      </c>
      <c r="D183" s="128" t="s">
        <v>458</v>
      </c>
      <c r="E183" s="52"/>
      <c r="F183" s="128" t="s">
        <v>123</v>
      </c>
      <c r="G183" s="52" t="s">
        <v>29</v>
      </c>
      <c r="H183" s="52" t="s">
        <v>450</v>
      </c>
      <c r="I183" s="52" t="s">
        <v>451</v>
      </c>
      <c r="J183" s="39" t="s">
        <v>15</v>
      </c>
      <c r="K183" s="52" t="s">
        <v>452</v>
      </c>
      <c r="L183" s="129" t="s">
        <v>453</v>
      </c>
      <c r="M183" s="52" t="s">
        <v>17</v>
      </c>
    </row>
    <row r="184" spans="1:13" s="21" customFormat="1" ht="50.1" customHeight="1">
      <c r="A184" s="137"/>
      <c r="B184" s="121">
        <v>180</v>
      </c>
      <c r="C184" s="128">
        <v>10003045</v>
      </c>
      <c r="D184" s="128" t="s">
        <v>311</v>
      </c>
      <c r="E184" s="52"/>
      <c r="F184" s="128" t="s">
        <v>151</v>
      </c>
      <c r="G184" s="52" t="s">
        <v>29</v>
      </c>
      <c r="H184" s="52" t="s">
        <v>450</v>
      </c>
      <c r="I184" s="52" t="s">
        <v>451</v>
      </c>
      <c r="J184" s="39" t="s">
        <v>15</v>
      </c>
      <c r="K184" s="52" t="s">
        <v>452</v>
      </c>
      <c r="L184" s="129" t="s">
        <v>453</v>
      </c>
      <c r="M184" s="52" t="s">
        <v>17</v>
      </c>
    </row>
    <row r="185" spans="1:13" s="21" customFormat="1" ht="50.1" customHeight="1">
      <c r="A185" s="137"/>
      <c r="B185" s="121">
        <v>181</v>
      </c>
      <c r="C185" s="128">
        <v>12029148</v>
      </c>
      <c r="D185" s="128" t="s">
        <v>459</v>
      </c>
      <c r="E185" s="52"/>
      <c r="F185" s="128" t="s">
        <v>242</v>
      </c>
      <c r="G185" s="52" t="s">
        <v>29</v>
      </c>
      <c r="H185" s="52" t="s">
        <v>450</v>
      </c>
      <c r="I185" s="52" t="s">
        <v>451</v>
      </c>
      <c r="J185" s="39" t="s">
        <v>15</v>
      </c>
      <c r="K185" s="52" t="s">
        <v>452</v>
      </c>
      <c r="L185" s="129" t="s">
        <v>453</v>
      </c>
      <c r="M185" s="52" t="s">
        <v>17</v>
      </c>
    </row>
    <row r="186" spans="1:13" s="21" customFormat="1" ht="50.1" customHeight="1">
      <c r="A186" s="137"/>
      <c r="B186" s="121">
        <v>182</v>
      </c>
      <c r="C186" s="128">
        <v>11023184</v>
      </c>
      <c r="D186" s="128" t="s">
        <v>460</v>
      </c>
      <c r="E186" s="52"/>
      <c r="F186" s="128" t="s">
        <v>22</v>
      </c>
      <c r="G186" s="52" t="s">
        <v>29</v>
      </c>
      <c r="H186" s="52" t="s">
        <v>450</v>
      </c>
      <c r="I186" s="52" t="s">
        <v>451</v>
      </c>
      <c r="J186" s="39" t="s">
        <v>15</v>
      </c>
      <c r="K186" s="52" t="s">
        <v>452</v>
      </c>
      <c r="L186" s="129" t="s">
        <v>453</v>
      </c>
      <c r="M186" s="52" t="s">
        <v>17</v>
      </c>
    </row>
    <row r="187" spans="1:13" s="21" customFormat="1" ht="50.1" customHeight="1">
      <c r="A187" s="137"/>
      <c r="B187" s="121">
        <v>183</v>
      </c>
      <c r="C187" s="130">
        <v>1300011164</v>
      </c>
      <c r="D187" s="128" t="s">
        <v>461</v>
      </c>
      <c r="E187" s="52"/>
      <c r="F187" s="128" t="s">
        <v>462</v>
      </c>
      <c r="G187" s="52" t="s">
        <v>29</v>
      </c>
      <c r="H187" s="52" t="s">
        <v>450</v>
      </c>
      <c r="I187" s="52" t="s">
        <v>451</v>
      </c>
      <c r="J187" s="39" t="s">
        <v>15</v>
      </c>
      <c r="K187" s="52" t="s">
        <v>452</v>
      </c>
      <c r="L187" s="129" t="s">
        <v>453</v>
      </c>
      <c r="M187" s="52" t="s">
        <v>17</v>
      </c>
    </row>
    <row r="188" spans="1:13" s="21" customFormat="1" ht="50.1" customHeight="1">
      <c r="A188" s="137"/>
      <c r="B188" s="121">
        <v>184</v>
      </c>
      <c r="C188" s="128">
        <v>1400008023</v>
      </c>
      <c r="D188" s="128" t="s">
        <v>315</v>
      </c>
      <c r="E188" s="52"/>
      <c r="F188" s="128" t="s">
        <v>463</v>
      </c>
      <c r="G188" s="52" t="s">
        <v>29</v>
      </c>
      <c r="H188" s="52" t="s">
        <v>450</v>
      </c>
      <c r="I188" s="52" t="s">
        <v>451</v>
      </c>
      <c r="J188" s="39" t="s">
        <v>15</v>
      </c>
      <c r="K188" s="52" t="s">
        <v>452</v>
      </c>
      <c r="L188" s="129" t="s">
        <v>453</v>
      </c>
      <c r="M188" s="52" t="s">
        <v>17</v>
      </c>
    </row>
    <row r="189" spans="1:13" s="21" customFormat="1" ht="50.1" customHeight="1">
      <c r="A189" s="138"/>
      <c r="B189" s="121">
        <v>185</v>
      </c>
      <c r="C189" s="128">
        <v>12023095</v>
      </c>
      <c r="D189" s="128" t="s">
        <v>464</v>
      </c>
      <c r="E189" s="52"/>
      <c r="F189" s="128" t="s">
        <v>22</v>
      </c>
      <c r="G189" s="52" t="s">
        <v>29</v>
      </c>
      <c r="H189" s="52" t="s">
        <v>450</v>
      </c>
      <c r="I189" s="52" t="s">
        <v>451</v>
      </c>
      <c r="J189" s="39" t="s">
        <v>15</v>
      </c>
      <c r="K189" s="52" t="s">
        <v>452</v>
      </c>
      <c r="L189" s="129" t="s">
        <v>453</v>
      </c>
      <c r="M189" s="52" t="s">
        <v>17</v>
      </c>
    </row>
    <row r="190" spans="1:13" s="21" customFormat="1" ht="50.1" customHeight="1">
      <c r="A190" s="31">
        <v>32</v>
      </c>
      <c r="B190" s="31">
        <v>186</v>
      </c>
      <c r="C190" s="122" t="s">
        <v>466</v>
      </c>
      <c r="D190" s="131" t="s">
        <v>465</v>
      </c>
      <c r="E190" s="132"/>
      <c r="F190" s="132" t="s">
        <v>326</v>
      </c>
      <c r="G190" s="133" t="s">
        <v>29</v>
      </c>
      <c r="H190" s="39" t="s">
        <v>467</v>
      </c>
      <c r="I190" s="31" t="s">
        <v>468</v>
      </c>
      <c r="J190" s="39" t="s">
        <v>15</v>
      </c>
      <c r="K190" s="31" t="s">
        <v>468</v>
      </c>
      <c r="L190" s="134" t="s">
        <v>469</v>
      </c>
      <c r="M190" s="39" t="s">
        <v>17</v>
      </c>
    </row>
    <row r="191" spans="1:13" s="21" customFormat="1" ht="50.1" customHeight="1"/>
    <row r="192" spans="1:13" s="21" customFormat="1" ht="50.1" customHeight="1"/>
    <row r="193" s="21" customFormat="1" ht="50.1" customHeight="1"/>
    <row r="194" s="21" customFormat="1" ht="50.1" customHeight="1"/>
    <row r="195" s="21" customFormat="1" ht="50.1" customHeight="1"/>
    <row r="196" s="21" customFormat="1" ht="50.1" customHeight="1"/>
    <row r="197" s="21" customFormat="1" ht="50.1" customHeight="1"/>
    <row r="198" s="21" customFormat="1" ht="50.1" customHeight="1"/>
    <row r="199" s="21" customFormat="1" ht="50.1" customHeight="1"/>
    <row r="200" s="21" customFormat="1" ht="50.1" customHeight="1"/>
    <row r="201" s="21" customFormat="1" ht="50.1" customHeight="1"/>
    <row r="202" s="21" customFormat="1" ht="50.1" customHeight="1"/>
    <row r="203" s="21" customFormat="1" ht="50.1" customHeight="1"/>
    <row r="204" s="21" customFormat="1" ht="50.1" customHeight="1"/>
    <row r="205" s="21" customFormat="1" ht="50.1" customHeight="1"/>
    <row r="206" s="21" customFormat="1" ht="50.1" customHeight="1"/>
    <row r="207" s="21" customFormat="1" ht="50.1" customHeight="1"/>
    <row r="208" s="21" customFormat="1" ht="50.1" customHeight="1"/>
    <row r="209" spans="1:13" s="21" customFormat="1" ht="50.1" customHeight="1"/>
    <row r="210" spans="1:13" s="21" customFormat="1" ht="50.1" customHeight="1"/>
    <row r="211" spans="1:13" s="21" customFormat="1" ht="50.1" customHeight="1"/>
    <row r="212" spans="1:13" s="21" customFormat="1" ht="50.1" customHeight="1"/>
    <row r="213" spans="1:13" s="21" customFormat="1" ht="50.1" customHeight="1"/>
    <row r="214" spans="1:13" s="21" customFormat="1" ht="50.1" customHeight="1"/>
    <row r="215" spans="1:13" s="21" customFormat="1" ht="50.1" customHeight="1"/>
    <row r="216" spans="1:13" s="21" customFormat="1" ht="50.1" customHeight="1"/>
    <row r="217" spans="1:13" s="21" customFormat="1" ht="50.1" customHeight="1"/>
    <row r="218" spans="1:13" s="21" customFormat="1" ht="50.1" customHeight="1"/>
    <row r="219" spans="1:13" s="21" customFormat="1" ht="50.1" customHeight="1"/>
    <row r="220" spans="1:13" s="21" customFormat="1" ht="50.1" customHeight="1"/>
    <row r="221" spans="1:13" s="21" customFormat="1" ht="50.1" customHeight="1"/>
    <row r="222" spans="1:13" s="21" customFormat="1" ht="50.1" customHeight="1"/>
    <row r="223" spans="1:13" s="21" customFormat="1" ht="50.1" customHeight="1"/>
    <row r="224" spans="1:13" s="21" customFormat="1">
      <c r="A224" s="10"/>
      <c r="B224" s="10"/>
      <c r="C224" s="97"/>
      <c r="E224" s="98"/>
      <c r="F224" s="99"/>
      <c r="I224" s="10"/>
      <c r="J224" s="10"/>
      <c r="K224" s="10"/>
      <c r="L224" s="10"/>
      <c r="M224" s="10"/>
    </row>
    <row r="225" spans="1:13" s="21" customFormat="1">
      <c r="A225" s="10"/>
      <c r="B225" s="10"/>
      <c r="C225" s="97"/>
      <c r="E225" s="98"/>
      <c r="F225" s="99"/>
      <c r="I225" s="10"/>
      <c r="J225" s="10"/>
      <c r="K225" s="10"/>
      <c r="L225" s="10"/>
      <c r="M225" s="10"/>
    </row>
  </sheetData>
  <autoFilter ref="A4:M189"/>
  <mergeCells count="26">
    <mergeCell ref="A179:A189"/>
    <mergeCell ref="A171:A177"/>
    <mergeCell ref="A159:A169"/>
    <mergeCell ref="A1:M1"/>
    <mergeCell ref="A2:M2"/>
    <mergeCell ref="A5:A6"/>
    <mergeCell ref="A7:A9"/>
    <mergeCell ref="A11:A17"/>
    <mergeCell ref="A19:A23"/>
    <mergeCell ref="A24:A50"/>
    <mergeCell ref="A51:A52"/>
    <mergeCell ref="A53:A58"/>
    <mergeCell ref="A59:A64"/>
    <mergeCell ref="A67:A69"/>
    <mergeCell ref="A70:A75"/>
    <mergeCell ref="A76:A77"/>
    <mergeCell ref="A78:A82"/>
    <mergeCell ref="A83:A94"/>
    <mergeCell ref="A146:A154"/>
    <mergeCell ref="A155:A158"/>
    <mergeCell ref="A137:A139"/>
    <mergeCell ref="A95:A105"/>
    <mergeCell ref="A106:A132"/>
    <mergeCell ref="A133:A134"/>
    <mergeCell ref="A135:A136"/>
    <mergeCell ref="A141:A145"/>
  </mergeCells>
  <pageMargins left="0.15748031496062992" right="0.19685039370078741" top="0.47244094488188981" bottom="0.19685039370078741" header="0.19685039370078741" footer="0.11811023622047245"/>
  <pageSetup paperSize="9" scale="64" orientation="landscape" horizontalDpi="4294967293" r:id="rId1"/>
  <rowBreaks count="2" manualBreakCount="2">
    <brk id="148" max="12" man="1"/>
    <brk id="164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B6"/>
  <sheetViews>
    <sheetView workbookViewId="0">
      <selection activeCell="D18" sqref="D18"/>
    </sheetView>
  </sheetViews>
  <sheetFormatPr defaultRowHeight="15"/>
  <cols>
    <col min="1" max="1" width="13.140625" bestFit="1" customWidth="1"/>
    <col min="2" max="2" width="15.140625" bestFit="1" customWidth="1"/>
  </cols>
  <sheetData>
    <row r="3" spans="1:2">
      <c r="A3" s="143" t="s">
        <v>470</v>
      </c>
      <c r="B3" t="s">
        <v>472</v>
      </c>
    </row>
    <row r="4" spans="1:2">
      <c r="A4" s="144" t="s">
        <v>15</v>
      </c>
      <c r="B4" s="145">
        <v>125</v>
      </c>
    </row>
    <row r="5" spans="1:2">
      <c r="A5" s="144" t="s">
        <v>91</v>
      </c>
      <c r="B5" s="145">
        <v>61</v>
      </c>
    </row>
    <row r="6" spans="1:2">
      <c r="A6" s="144" t="s">
        <v>471</v>
      </c>
      <c r="B6" s="145">
        <v>186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3:D9"/>
  <sheetViews>
    <sheetView workbookViewId="0">
      <selection activeCell="D8" sqref="D8"/>
    </sheetView>
  </sheetViews>
  <sheetFormatPr defaultRowHeight="15"/>
  <cols>
    <col min="1" max="1" width="13.140625" bestFit="1" customWidth="1"/>
    <col min="2" max="2" width="15.5703125" bestFit="1" customWidth="1"/>
  </cols>
  <sheetData>
    <row r="3" spans="1:4">
      <c r="A3" s="143" t="s">
        <v>470</v>
      </c>
      <c r="B3" t="s">
        <v>473</v>
      </c>
    </row>
    <row r="4" spans="1:4">
      <c r="A4" s="144" t="s">
        <v>77</v>
      </c>
      <c r="B4" s="145">
        <v>7</v>
      </c>
    </row>
    <row r="5" spans="1:4">
      <c r="A5" s="144" t="s">
        <v>17</v>
      </c>
      <c r="B5" s="145">
        <v>93</v>
      </c>
    </row>
    <row r="6" spans="1:4">
      <c r="A6" s="144" t="s">
        <v>379</v>
      </c>
      <c r="B6" s="145">
        <v>4</v>
      </c>
    </row>
    <row r="7" spans="1:4">
      <c r="A7" s="144" t="s">
        <v>291</v>
      </c>
      <c r="B7" s="145">
        <v>43</v>
      </c>
      <c r="D7">
        <f>B7+B8</f>
        <v>82</v>
      </c>
    </row>
    <row r="8" spans="1:4">
      <c r="A8" s="144" t="s">
        <v>90</v>
      </c>
      <c r="B8" s="145">
        <v>39</v>
      </c>
    </row>
    <row r="9" spans="1:4">
      <c r="A9" s="144" t="s">
        <v>471</v>
      </c>
      <c r="B9" s="145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"/>
  <sheetViews>
    <sheetView workbookViewId="0">
      <selection activeCell="F13" sqref="F13"/>
    </sheetView>
  </sheetViews>
  <sheetFormatPr defaultRowHeight="15.75"/>
  <cols>
    <col min="1" max="2" width="6.7109375" style="22" customWidth="1"/>
    <col min="3" max="3" width="13.7109375" style="16" bestFit="1" customWidth="1"/>
    <col min="4" max="4" width="28.5703125" style="9" bestFit="1" customWidth="1"/>
    <col min="5" max="5" width="10.7109375" style="7" customWidth="1"/>
    <col min="6" max="6" width="15.7109375" style="14" customWidth="1"/>
    <col min="7" max="7" width="26.7109375" style="6" customWidth="1"/>
    <col min="8" max="8" width="29.85546875" style="17" bestFit="1" customWidth="1"/>
    <col min="9" max="9" width="20.7109375" style="19" customWidth="1"/>
    <col min="10" max="10" width="13.140625" style="19" customWidth="1"/>
    <col min="11" max="11" width="14.7109375" style="19" customWidth="1"/>
    <col min="12" max="12" width="18.7109375" style="19" customWidth="1"/>
    <col min="13" max="13" width="14.7109375" style="8" customWidth="1"/>
    <col min="14" max="16384" width="9.140625" style="1"/>
  </cols>
  <sheetData>
    <row r="1" spans="1:13">
      <c r="A1" s="139" t="s">
        <v>399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1:13">
      <c r="A2" s="139" t="s">
        <v>12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</row>
    <row r="3" spans="1:13" ht="16.5" thickBot="1">
      <c r="A3" s="4"/>
      <c r="B3" s="4"/>
      <c r="C3" s="15"/>
      <c r="D3" s="2"/>
      <c r="E3" s="3"/>
      <c r="F3" s="13"/>
      <c r="G3" s="11"/>
      <c r="H3" s="4"/>
      <c r="I3" s="5"/>
      <c r="J3" s="5"/>
      <c r="K3" s="5"/>
      <c r="L3" s="12"/>
      <c r="M3" s="4"/>
    </row>
    <row r="4" spans="1:13" s="6" customFormat="1" ht="32.25" thickBot="1">
      <c r="A4" s="101" t="s">
        <v>385</v>
      </c>
      <c r="B4" s="33" t="s">
        <v>386</v>
      </c>
      <c r="C4" s="34" t="s">
        <v>1</v>
      </c>
      <c r="D4" s="35" t="s">
        <v>2</v>
      </c>
      <c r="E4" s="34" t="s">
        <v>3</v>
      </c>
      <c r="F4" s="36" t="s">
        <v>4</v>
      </c>
      <c r="G4" s="35" t="s">
        <v>5</v>
      </c>
      <c r="H4" s="36" t="s">
        <v>6</v>
      </c>
      <c r="I4" s="35" t="s">
        <v>7</v>
      </c>
      <c r="J4" s="35" t="s">
        <v>8</v>
      </c>
      <c r="K4" s="35" t="s">
        <v>9</v>
      </c>
      <c r="L4" s="37" t="s">
        <v>10</v>
      </c>
      <c r="M4" s="35" t="s">
        <v>11</v>
      </c>
    </row>
    <row r="5" spans="1:13" s="9" customFormat="1" ht="50.1" customHeight="1">
      <c r="A5" s="141">
        <v>1</v>
      </c>
      <c r="B5" s="38">
        <v>135</v>
      </c>
      <c r="C5" s="102">
        <v>1405028059</v>
      </c>
      <c r="D5" s="103" t="s">
        <v>398</v>
      </c>
      <c r="E5" s="104"/>
      <c r="F5" s="105" t="s">
        <v>389</v>
      </c>
      <c r="G5" s="106" t="s">
        <v>394</v>
      </c>
      <c r="H5" s="106" t="s">
        <v>396</v>
      </c>
      <c r="I5" s="106" t="s">
        <v>390</v>
      </c>
      <c r="J5" s="106" t="s">
        <v>91</v>
      </c>
      <c r="K5" s="106" t="s">
        <v>391</v>
      </c>
      <c r="L5" s="106" t="s">
        <v>392</v>
      </c>
      <c r="M5" s="106" t="s">
        <v>17</v>
      </c>
    </row>
    <row r="6" spans="1:13" s="9" customFormat="1" ht="50.1" customHeight="1">
      <c r="A6" s="141"/>
      <c r="B6" s="38">
        <v>136</v>
      </c>
      <c r="C6" s="102">
        <v>1405028057</v>
      </c>
      <c r="D6" s="105" t="s">
        <v>397</v>
      </c>
      <c r="E6" s="104"/>
      <c r="F6" s="105" t="s">
        <v>389</v>
      </c>
      <c r="G6" s="106" t="s">
        <v>394</v>
      </c>
      <c r="H6" s="106" t="s">
        <v>396</v>
      </c>
      <c r="I6" s="106" t="s">
        <v>390</v>
      </c>
      <c r="J6" s="106" t="s">
        <v>91</v>
      </c>
      <c r="K6" s="106" t="s">
        <v>391</v>
      </c>
      <c r="L6" s="106" t="s">
        <v>392</v>
      </c>
      <c r="M6" s="106" t="s">
        <v>17</v>
      </c>
    </row>
  </sheetData>
  <mergeCells count="3">
    <mergeCell ref="A5:A6"/>
    <mergeCell ref="A1:M1"/>
    <mergeCell ref="A2:M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55"/>
  <sheetViews>
    <sheetView topLeftCell="A99" zoomScale="70" zoomScaleNormal="70" workbookViewId="0">
      <selection activeCell="G109" sqref="G109"/>
    </sheetView>
  </sheetViews>
  <sheetFormatPr defaultRowHeight="15.75"/>
  <cols>
    <col min="1" max="1" width="6.7109375" style="22" customWidth="1"/>
    <col min="2" max="2" width="13.7109375" style="16" bestFit="1" customWidth="1"/>
    <col min="3" max="3" width="28.5703125" style="9" bestFit="1" customWidth="1"/>
    <col min="4" max="4" width="10.7109375" style="7" customWidth="1"/>
    <col min="5" max="5" width="15.7109375" style="14" customWidth="1"/>
    <col min="6" max="6" width="26.7109375" style="6" customWidth="1"/>
    <col min="7" max="7" width="29.85546875" style="17" bestFit="1" customWidth="1"/>
    <col min="8" max="8" width="20.7109375" style="19" customWidth="1"/>
    <col min="9" max="11" width="13.140625" style="19" customWidth="1"/>
    <col min="12" max="12" width="14.7109375" style="19" customWidth="1"/>
    <col min="13" max="13" width="18.7109375" style="19" customWidth="1"/>
    <col min="14" max="14" width="14.7109375" style="8" customWidth="1"/>
    <col min="15" max="15" width="9.140625" style="22"/>
    <col min="16" max="16384" width="9.140625" style="1"/>
  </cols>
  <sheetData>
    <row r="1" spans="1:15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</row>
    <row r="3" spans="1:15" ht="16.5" thickBot="1">
      <c r="A3" s="4"/>
      <c r="B3" s="15"/>
      <c r="C3" s="2"/>
      <c r="D3" s="3"/>
      <c r="E3" s="13"/>
      <c r="F3" s="11"/>
      <c r="G3" s="4"/>
      <c r="H3" s="5"/>
      <c r="I3" s="5"/>
      <c r="J3" s="5"/>
      <c r="K3" s="5"/>
      <c r="L3" s="5"/>
      <c r="M3" s="12"/>
      <c r="N3" s="4"/>
    </row>
    <row r="4" spans="1:15" s="6" customFormat="1" ht="32.25" thickBot="1">
      <c r="A4" s="33" t="s">
        <v>386</v>
      </c>
      <c r="B4" s="34" t="s">
        <v>1</v>
      </c>
      <c r="C4" s="35" t="s">
        <v>2</v>
      </c>
      <c r="D4" s="34" t="s">
        <v>3</v>
      </c>
      <c r="E4" s="36" t="s">
        <v>4</v>
      </c>
      <c r="F4" s="35" t="s">
        <v>5</v>
      </c>
      <c r="G4" s="36" t="s">
        <v>6</v>
      </c>
      <c r="H4" s="35" t="s">
        <v>7</v>
      </c>
      <c r="I4" s="35" t="s">
        <v>8</v>
      </c>
      <c r="J4" s="35"/>
      <c r="K4" s="35"/>
      <c r="L4" s="35" t="s">
        <v>9</v>
      </c>
      <c r="M4" s="37" t="s">
        <v>10</v>
      </c>
      <c r="N4" s="35" t="s">
        <v>11</v>
      </c>
      <c r="O4" s="10"/>
    </row>
    <row r="5" spans="1:15" s="6" customFormat="1" ht="50.1" customHeight="1">
      <c r="A5" s="120">
        <v>7</v>
      </c>
      <c r="B5" s="122" t="s">
        <v>57</v>
      </c>
      <c r="C5" s="31" t="s">
        <v>39</v>
      </c>
      <c r="D5" s="32"/>
      <c r="E5" s="39" t="s">
        <v>58</v>
      </c>
      <c r="F5" s="120" t="s">
        <v>40</v>
      </c>
      <c r="G5" s="120" t="s">
        <v>41</v>
      </c>
      <c r="H5" s="120" t="s">
        <v>42</v>
      </c>
      <c r="I5" s="120" t="s">
        <v>15</v>
      </c>
      <c r="J5" s="120">
        <v>1</v>
      </c>
      <c r="K5" s="120" t="s">
        <v>442</v>
      </c>
      <c r="L5" s="120" t="s">
        <v>43</v>
      </c>
      <c r="M5" s="43">
        <v>41671</v>
      </c>
      <c r="N5" s="120" t="s">
        <v>17</v>
      </c>
      <c r="O5" s="142" t="s">
        <v>443</v>
      </c>
    </row>
    <row r="6" spans="1:15" s="6" customFormat="1" ht="50.1" customHeight="1">
      <c r="A6" s="120">
        <v>8</v>
      </c>
      <c r="B6" s="122" t="s">
        <v>56</v>
      </c>
      <c r="C6" s="31" t="s">
        <v>44</v>
      </c>
      <c r="D6" s="32"/>
      <c r="E6" s="39" t="s">
        <v>22</v>
      </c>
      <c r="F6" s="120" t="s">
        <v>45</v>
      </c>
      <c r="G6" s="120" t="s">
        <v>41</v>
      </c>
      <c r="H6" s="120" t="s">
        <v>42</v>
      </c>
      <c r="I6" s="120" t="s">
        <v>15</v>
      </c>
      <c r="J6" s="120">
        <v>2</v>
      </c>
      <c r="K6" s="120" t="s">
        <v>442</v>
      </c>
      <c r="L6" s="120" t="s">
        <v>43</v>
      </c>
      <c r="M6" s="43">
        <v>41671</v>
      </c>
      <c r="N6" s="120" t="s">
        <v>17</v>
      </c>
      <c r="O6" s="142"/>
    </row>
    <row r="7" spans="1:15" s="6" customFormat="1" ht="50.1" customHeight="1">
      <c r="A7" s="120">
        <v>9</v>
      </c>
      <c r="B7" s="25" t="s">
        <v>59</v>
      </c>
      <c r="C7" s="31" t="s">
        <v>46</v>
      </c>
      <c r="D7" s="32"/>
      <c r="E7" s="39" t="s">
        <v>60</v>
      </c>
      <c r="F7" s="120" t="s">
        <v>47</v>
      </c>
      <c r="G7" s="120" t="s">
        <v>41</v>
      </c>
      <c r="H7" s="120" t="s">
        <v>42</v>
      </c>
      <c r="I7" s="120" t="s">
        <v>15</v>
      </c>
      <c r="J7" s="120">
        <v>3</v>
      </c>
      <c r="K7" s="120" t="s">
        <v>442</v>
      </c>
      <c r="L7" s="120" t="s">
        <v>43</v>
      </c>
      <c r="M7" s="43">
        <v>41671</v>
      </c>
      <c r="N7" s="120" t="s">
        <v>17</v>
      </c>
      <c r="O7" s="142"/>
    </row>
    <row r="8" spans="1:15" s="6" customFormat="1" ht="50.1" customHeight="1">
      <c r="A8" s="120">
        <v>10</v>
      </c>
      <c r="B8" s="25" t="s">
        <v>61</v>
      </c>
      <c r="C8" s="31" t="s">
        <v>48</v>
      </c>
      <c r="D8" s="32"/>
      <c r="E8" s="39" t="s">
        <v>62</v>
      </c>
      <c r="F8" s="120" t="s">
        <v>49</v>
      </c>
      <c r="G8" s="120" t="s">
        <v>41</v>
      </c>
      <c r="H8" s="120" t="s">
        <v>42</v>
      </c>
      <c r="I8" s="120" t="s">
        <v>15</v>
      </c>
      <c r="J8" s="120">
        <v>4</v>
      </c>
      <c r="K8" s="120" t="s">
        <v>442</v>
      </c>
      <c r="L8" s="120" t="s">
        <v>43</v>
      </c>
      <c r="M8" s="43">
        <v>41671</v>
      </c>
      <c r="N8" s="120" t="s">
        <v>17</v>
      </c>
      <c r="O8" s="142"/>
    </row>
    <row r="9" spans="1:15" s="6" customFormat="1" ht="50.1" customHeight="1">
      <c r="A9" s="120">
        <v>11</v>
      </c>
      <c r="B9" s="25" t="s">
        <v>63</v>
      </c>
      <c r="C9" s="31" t="s">
        <v>50</v>
      </c>
      <c r="D9" s="32"/>
      <c r="E9" s="39" t="s">
        <v>64</v>
      </c>
      <c r="F9" s="120" t="s">
        <v>51</v>
      </c>
      <c r="G9" s="120" t="s">
        <v>41</v>
      </c>
      <c r="H9" s="120" t="s">
        <v>42</v>
      </c>
      <c r="I9" s="120" t="s">
        <v>15</v>
      </c>
      <c r="J9" s="120">
        <v>5</v>
      </c>
      <c r="K9" s="120" t="s">
        <v>442</v>
      </c>
      <c r="L9" s="120" t="s">
        <v>43</v>
      </c>
      <c r="M9" s="43">
        <v>41671</v>
      </c>
      <c r="N9" s="120" t="s">
        <v>17</v>
      </c>
      <c r="O9" s="142"/>
    </row>
    <row r="10" spans="1:15" s="6" customFormat="1" ht="50.1" customHeight="1">
      <c r="A10" s="120">
        <v>12</v>
      </c>
      <c r="B10" s="25" t="s">
        <v>65</v>
      </c>
      <c r="C10" s="31" t="s">
        <v>52</v>
      </c>
      <c r="D10" s="32"/>
      <c r="E10" s="39" t="s">
        <v>66</v>
      </c>
      <c r="F10" s="120" t="s">
        <v>53</v>
      </c>
      <c r="G10" s="120" t="s">
        <v>41</v>
      </c>
      <c r="H10" s="120" t="s">
        <v>42</v>
      </c>
      <c r="I10" s="120" t="s">
        <v>15</v>
      </c>
      <c r="J10" s="120">
        <v>6</v>
      </c>
      <c r="K10" s="120" t="s">
        <v>442</v>
      </c>
      <c r="L10" s="120" t="s">
        <v>43</v>
      </c>
      <c r="M10" s="43">
        <v>41671</v>
      </c>
      <c r="N10" s="120" t="s">
        <v>17</v>
      </c>
      <c r="O10" s="142"/>
    </row>
    <row r="11" spans="1:15" s="6" customFormat="1" ht="50.1" customHeight="1">
      <c r="A11" s="120">
        <v>13</v>
      </c>
      <c r="B11" s="25" t="s">
        <v>67</v>
      </c>
      <c r="C11" s="31" t="s">
        <v>54</v>
      </c>
      <c r="D11" s="32"/>
      <c r="E11" s="39" t="s">
        <v>62</v>
      </c>
      <c r="F11" s="120" t="s">
        <v>55</v>
      </c>
      <c r="G11" s="120" t="s">
        <v>41</v>
      </c>
      <c r="H11" s="120" t="s">
        <v>42</v>
      </c>
      <c r="I11" s="120" t="s">
        <v>15</v>
      </c>
      <c r="J11" s="120">
        <v>7</v>
      </c>
      <c r="K11" s="120" t="s">
        <v>442</v>
      </c>
      <c r="L11" s="120" t="s">
        <v>43</v>
      </c>
      <c r="M11" s="43">
        <v>41671</v>
      </c>
      <c r="N11" s="120" t="s">
        <v>17</v>
      </c>
      <c r="O11" s="142"/>
    </row>
    <row r="12" spans="1:15" s="6" customFormat="1" ht="50.1" customHeight="1">
      <c r="A12" s="120">
        <v>14</v>
      </c>
      <c r="B12" s="47" t="s">
        <v>71</v>
      </c>
      <c r="C12" s="31" t="s">
        <v>72</v>
      </c>
      <c r="D12" s="40" t="s">
        <v>78</v>
      </c>
      <c r="E12" s="39" t="s">
        <v>58</v>
      </c>
      <c r="F12" s="120" t="s">
        <v>73</v>
      </c>
      <c r="G12" s="120" t="s">
        <v>74</v>
      </c>
      <c r="H12" s="120" t="s">
        <v>75</v>
      </c>
      <c r="I12" s="120" t="s">
        <v>15</v>
      </c>
      <c r="J12" s="120">
        <v>8</v>
      </c>
      <c r="K12" s="120" t="s">
        <v>442</v>
      </c>
      <c r="L12" s="120" t="s">
        <v>76</v>
      </c>
      <c r="M12" s="43">
        <v>41753</v>
      </c>
      <c r="N12" s="120" t="s">
        <v>77</v>
      </c>
      <c r="O12" s="10"/>
    </row>
    <row r="13" spans="1:15" s="6" customFormat="1" ht="50.1" customHeight="1">
      <c r="A13" s="120">
        <v>55</v>
      </c>
      <c r="B13" s="47" t="s">
        <v>132</v>
      </c>
      <c r="C13" s="31" t="s">
        <v>133</v>
      </c>
      <c r="D13" s="42"/>
      <c r="E13" s="39" t="s">
        <v>25</v>
      </c>
      <c r="F13" s="120" t="s">
        <v>134</v>
      </c>
      <c r="G13" s="120" t="s">
        <v>135</v>
      </c>
      <c r="H13" s="120" t="s">
        <v>136</v>
      </c>
      <c r="I13" s="120" t="s">
        <v>15</v>
      </c>
      <c r="J13" s="120">
        <v>9</v>
      </c>
      <c r="K13" s="120" t="s">
        <v>442</v>
      </c>
      <c r="L13" s="120" t="s">
        <v>137</v>
      </c>
      <c r="M13" s="120" t="s">
        <v>138</v>
      </c>
      <c r="N13" s="120" t="s">
        <v>90</v>
      </c>
      <c r="O13" s="142">
        <v>1</v>
      </c>
    </row>
    <row r="14" spans="1:15" s="6" customFormat="1" ht="50.1" customHeight="1">
      <c r="A14" s="120">
        <v>56</v>
      </c>
      <c r="B14" s="30" t="s">
        <v>139</v>
      </c>
      <c r="C14" s="31" t="s">
        <v>140</v>
      </c>
      <c r="D14" s="42"/>
      <c r="E14" s="39" t="s">
        <v>66</v>
      </c>
      <c r="F14" s="120" t="s">
        <v>141</v>
      </c>
      <c r="G14" s="120" t="s">
        <v>135</v>
      </c>
      <c r="H14" s="120" t="s">
        <v>136</v>
      </c>
      <c r="I14" s="120" t="s">
        <v>15</v>
      </c>
      <c r="J14" s="120">
        <v>10</v>
      </c>
      <c r="K14" s="120" t="s">
        <v>442</v>
      </c>
      <c r="L14" s="120" t="s">
        <v>137</v>
      </c>
      <c r="M14" s="120" t="s">
        <v>138</v>
      </c>
      <c r="N14" s="120" t="s">
        <v>90</v>
      </c>
      <c r="O14" s="142"/>
    </row>
    <row r="15" spans="1:15" s="21" customFormat="1" ht="50.1" customHeight="1">
      <c r="A15" s="120">
        <v>57</v>
      </c>
      <c r="B15" s="30" t="s">
        <v>65</v>
      </c>
      <c r="C15" s="31" t="s">
        <v>52</v>
      </c>
      <c r="D15" s="42"/>
      <c r="E15" s="39" t="s">
        <v>66</v>
      </c>
      <c r="F15" s="46" t="s">
        <v>144</v>
      </c>
      <c r="G15" s="120" t="s">
        <v>135</v>
      </c>
      <c r="H15" s="120" t="s">
        <v>136</v>
      </c>
      <c r="I15" s="120" t="s">
        <v>15</v>
      </c>
      <c r="J15" s="120">
        <v>11</v>
      </c>
      <c r="K15" s="120" t="s">
        <v>442</v>
      </c>
      <c r="L15" s="120" t="s">
        <v>137</v>
      </c>
      <c r="M15" s="120" t="s">
        <v>138</v>
      </c>
      <c r="N15" s="120" t="s">
        <v>90</v>
      </c>
      <c r="O15" s="142"/>
    </row>
    <row r="16" spans="1:15" s="21" customFormat="1" ht="50.1" customHeight="1">
      <c r="A16" s="120">
        <v>58</v>
      </c>
      <c r="B16" s="30" t="s">
        <v>57</v>
      </c>
      <c r="C16" s="31" t="s">
        <v>39</v>
      </c>
      <c r="D16" s="42"/>
      <c r="E16" s="39" t="s">
        <v>58</v>
      </c>
      <c r="F16" s="46" t="s">
        <v>145</v>
      </c>
      <c r="G16" s="120" t="s">
        <v>135</v>
      </c>
      <c r="H16" s="120" t="s">
        <v>136</v>
      </c>
      <c r="I16" s="120" t="s">
        <v>15</v>
      </c>
      <c r="J16" s="120">
        <v>12</v>
      </c>
      <c r="K16" s="120" t="s">
        <v>442</v>
      </c>
      <c r="L16" s="120" t="s">
        <v>137</v>
      </c>
      <c r="M16" s="120" t="s">
        <v>138</v>
      </c>
      <c r="N16" s="120" t="s">
        <v>90</v>
      </c>
      <c r="O16" s="142"/>
    </row>
    <row r="17" spans="1:15" s="21" customFormat="1" ht="50.1" customHeight="1">
      <c r="A17" s="120">
        <v>59</v>
      </c>
      <c r="B17" s="30" t="s">
        <v>63</v>
      </c>
      <c r="C17" s="31" t="s">
        <v>142</v>
      </c>
      <c r="D17" s="42"/>
      <c r="E17" s="39" t="s">
        <v>143</v>
      </c>
      <c r="F17" s="120" t="s">
        <v>146</v>
      </c>
      <c r="G17" s="120" t="s">
        <v>135</v>
      </c>
      <c r="H17" s="120" t="s">
        <v>136</v>
      </c>
      <c r="I17" s="120" t="s">
        <v>15</v>
      </c>
      <c r="J17" s="120">
        <v>13</v>
      </c>
      <c r="K17" s="120" t="s">
        <v>442</v>
      </c>
      <c r="L17" s="120" t="s">
        <v>137</v>
      </c>
      <c r="M17" s="120" t="s">
        <v>138</v>
      </c>
      <c r="N17" s="120" t="s">
        <v>90</v>
      </c>
      <c r="O17" s="142"/>
    </row>
    <row r="18" spans="1:15" s="21" customFormat="1" ht="50.1" customHeight="1">
      <c r="A18" s="120">
        <v>60</v>
      </c>
      <c r="B18" s="30" t="s">
        <v>67</v>
      </c>
      <c r="C18" s="31" t="s">
        <v>54</v>
      </c>
      <c r="D18" s="42"/>
      <c r="E18" s="39" t="s">
        <v>147</v>
      </c>
      <c r="F18" s="120" t="s">
        <v>148</v>
      </c>
      <c r="G18" s="120" t="s">
        <v>135</v>
      </c>
      <c r="H18" s="120" t="s">
        <v>136</v>
      </c>
      <c r="I18" s="120" t="s">
        <v>15</v>
      </c>
      <c r="J18" s="120">
        <v>14</v>
      </c>
      <c r="K18" s="120" t="s">
        <v>442</v>
      </c>
      <c r="L18" s="120" t="s">
        <v>137</v>
      </c>
      <c r="M18" s="120" t="s">
        <v>138</v>
      </c>
      <c r="N18" s="120" t="s">
        <v>90</v>
      </c>
      <c r="O18" s="142"/>
    </row>
    <row r="19" spans="1:15" s="21" customFormat="1" ht="50.1" customHeight="1">
      <c r="A19" s="120">
        <v>61</v>
      </c>
      <c r="B19" s="30" t="s">
        <v>339</v>
      </c>
      <c r="C19" s="31" t="s">
        <v>334</v>
      </c>
      <c r="D19" s="42"/>
      <c r="E19" s="39" t="s">
        <v>218</v>
      </c>
      <c r="F19" s="120" t="s">
        <v>335</v>
      </c>
      <c r="G19" s="120" t="s">
        <v>336</v>
      </c>
      <c r="H19" s="120" t="s">
        <v>337</v>
      </c>
      <c r="I19" s="120" t="s">
        <v>15</v>
      </c>
      <c r="J19" s="120">
        <v>15</v>
      </c>
      <c r="K19" s="120" t="s">
        <v>442</v>
      </c>
      <c r="L19" s="120" t="s">
        <v>338</v>
      </c>
      <c r="M19" s="43">
        <v>41882</v>
      </c>
      <c r="N19" s="120" t="s">
        <v>17</v>
      </c>
      <c r="O19" s="142" t="s">
        <v>444</v>
      </c>
    </row>
    <row r="20" spans="1:15" s="21" customFormat="1" ht="50.1" customHeight="1">
      <c r="A20" s="120">
        <v>62</v>
      </c>
      <c r="B20" s="30" t="s">
        <v>339</v>
      </c>
      <c r="C20" s="31" t="s">
        <v>334</v>
      </c>
      <c r="D20" s="42"/>
      <c r="E20" s="39" t="s">
        <v>218</v>
      </c>
      <c r="F20" s="120" t="s">
        <v>333</v>
      </c>
      <c r="G20" s="120" t="s">
        <v>400</v>
      </c>
      <c r="H20" s="120" t="s">
        <v>402</v>
      </c>
      <c r="I20" s="120" t="s">
        <v>15</v>
      </c>
      <c r="J20" s="120">
        <v>16</v>
      </c>
      <c r="K20" s="120" t="s">
        <v>442</v>
      </c>
      <c r="L20" s="120" t="s">
        <v>401</v>
      </c>
      <c r="M20" s="43">
        <v>41875</v>
      </c>
      <c r="N20" s="120" t="s">
        <v>17</v>
      </c>
      <c r="O20" s="142"/>
    </row>
    <row r="21" spans="1:15" s="21" customFormat="1" ht="50.1" customHeight="1">
      <c r="A21" s="120">
        <v>74</v>
      </c>
      <c r="B21" s="89" t="s">
        <v>217</v>
      </c>
      <c r="C21" s="84" t="s">
        <v>216</v>
      </c>
      <c r="D21" s="85"/>
      <c r="E21" s="84" t="s">
        <v>218</v>
      </c>
      <c r="F21" s="86" t="s">
        <v>221</v>
      </c>
      <c r="G21" s="86" t="s">
        <v>222</v>
      </c>
      <c r="H21" s="86" t="s">
        <v>223</v>
      </c>
      <c r="I21" s="86" t="s">
        <v>15</v>
      </c>
      <c r="J21" s="120">
        <v>17</v>
      </c>
      <c r="K21" s="86" t="s">
        <v>442</v>
      </c>
      <c r="L21" s="86" t="s">
        <v>224</v>
      </c>
      <c r="M21" s="86" t="s">
        <v>225</v>
      </c>
      <c r="N21" s="86" t="s">
        <v>17</v>
      </c>
      <c r="O21" s="142"/>
    </row>
    <row r="22" spans="1:15" s="21" customFormat="1" ht="50.1" customHeight="1">
      <c r="A22" s="120">
        <v>75</v>
      </c>
      <c r="B22" s="89" t="s">
        <v>219</v>
      </c>
      <c r="C22" s="84" t="s">
        <v>220</v>
      </c>
      <c r="D22" s="63"/>
      <c r="E22" s="84" t="s">
        <v>58</v>
      </c>
      <c r="F22" s="86" t="s">
        <v>221</v>
      </c>
      <c r="G22" s="86" t="s">
        <v>222</v>
      </c>
      <c r="H22" s="86" t="s">
        <v>223</v>
      </c>
      <c r="I22" s="86" t="s">
        <v>15</v>
      </c>
      <c r="J22" s="120">
        <v>18</v>
      </c>
      <c r="K22" s="86" t="s">
        <v>442</v>
      </c>
      <c r="L22" s="86" t="s">
        <v>224</v>
      </c>
      <c r="M22" s="86" t="s">
        <v>225</v>
      </c>
      <c r="N22" s="86" t="s">
        <v>17</v>
      </c>
      <c r="O22" s="142"/>
    </row>
    <row r="23" spans="1:15" s="21" customFormat="1" ht="50.1" customHeight="1">
      <c r="A23" s="120">
        <v>76</v>
      </c>
      <c r="B23" s="124" t="s">
        <v>226</v>
      </c>
      <c r="C23" s="126" t="s">
        <v>227</v>
      </c>
      <c r="D23" s="127"/>
      <c r="E23" s="126" t="s">
        <v>66</v>
      </c>
      <c r="F23" s="86" t="s">
        <v>230</v>
      </c>
      <c r="G23" s="86" t="s">
        <v>222</v>
      </c>
      <c r="H23" s="86" t="s">
        <v>223</v>
      </c>
      <c r="I23" s="86" t="s">
        <v>15</v>
      </c>
      <c r="J23" s="120">
        <v>19</v>
      </c>
      <c r="K23" s="86" t="s">
        <v>442</v>
      </c>
      <c r="L23" s="86" t="s">
        <v>224</v>
      </c>
      <c r="M23" s="86" t="s">
        <v>225</v>
      </c>
      <c r="N23" s="86" t="s">
        <v>17</v>
      </c>
      <c r="O23" s="142"/>
    </row>
    <row r="24" spans="1:15" s="21" customFormat="1" ht="50.1" customHeight="1">
      <c r="A24" s="120">
        <v>77</v>
      </c>
      <c r="B24" s="89" t="s">
        <v>228</v>
      </c>
      <c r="C24" s="84" t="s">
        <v>229</v>
      </c>
      <c r="D24" s="63"/>
      <c r="E24" s="84" t="s">
        <v>218</v>
      </c>
      <c r="F24" s="86" t="s">
        <v>230</v>
      </c>
      <c r="G24" s="86" t="s">
        <v>222</v>
      </c>
      <c r="H24" s="86" t="s">
        <v>223</v>
      </c>
      <c r="I24" s="86" t="s">
        <v>15</v>
      </c>
      <c r="J24" s="120">
        <v>20</v>
      </c>
      <c r="K24" s="86" t="s">
        <v>442</v>
      </c>
      <c r="L24" s="86" t="s">
        <v>224</v>
      </c>
      <c r="M24" s="86" t="s">
        <v>225</v>
      </c>
      <c r="N24" s="86" t="s">
        <v>17</v>
      </c>
      <c r="O24" s="142"/>
    </row>
    <row r="25" spans="1:15" s="21" customFormat="1" ht="50.1" customHeight="1">
      <c r="A25" s="120">
        <v>78</v>
      </c>
      <c r="B25" s="30" t="s">
        <v>231</v>
      </c>
      <c r="C25" s="31" t="s">
        <v>232</v>
      </c>
      <c r="D25" s="42"/>
      <c r="E25" s="39" t="s">
        <v>25</v>
      </c>
      <c r="F25" s="120" t="s">
        <v>233</v>
      </c>
      <c r="G25" s="120" t="s">
        <v>222</v>
      </c>
      <c r="H25" s="120" t="s">
        <v>223</v>
      </c>
      <c r="I25" s="120" t="s">
        <v>15</v>
      </c>
      <c r="J25" s="120">
        <v>21</v>
      </c>
      <c r="K25" s="86" t="s">
        <v>442</v>
      </c>
      <c r="L25" s="120" t="s">
        <v>224</v>
      </c>
      <c r="M25" s="120" t="s">
        <v>225</v>
      </c>
      <c r="N25" s="120" t="s">
        <v>17</v>
      </c>
      <c r="O25" s="142"/>
    </row>
    <row r="26" spans="1:15" s="21" customFormat="1" ht="50.1" customHeight="1">
      <c r="A26" s="120">
        <v>79</v>
      </c>
      <c r="B26" s="92" t="s">
        <v>317</v>
      </c>
      <c r="C26" s="91" t="s">
        <v>294</v>
      </c>
      <c r="D26" s="42"/>
      <c r="E26" s="91" t="s">
        <v>320</v>
      </c>
      <c r="F26" s="120" t="s">
        <v>328</v>
      </c>
      <c r="G26" s="120" t="s">
        <v>329</v>
      </c>
      <c r="H26" s="120" t="s">
        <v>330</v>
      </c>
      <c r="I26" s="120" t="s">
        <v>15</v>
      </c>
      <c r="J26" s="120">
        <v>22</v>
      </c>
      <c r="K26" s="86" t="s">
        <v>442</v>
      </c>
      <c r="L26" s="120" t="s">
        <v>331</v>
      </c>
      <c r="M26" s="120" t="s">
        <v>332</v>
      </c>
      <c r="N26" s="120" t="s">
        <v>291</v>
      </c>
      <c r="O26" s="142">
        <v>2</v>
      </c>
    </row>
    <row r="27" spans="1:15" s="21" customFormat="1" ht="50.1" customHeight="1">
      <c r="A27" s="120">
        <v>80</v>
      </c>
      <c r="B27" s="92">
        <v>100012036</v>
      </c>
      <c r="C27" s="91" t="s">
        <v>295</v>
      </c>
      <c r="D27" s="42"/>
      <c r="E27" s="91" t="s">
        <v>25</v>
      </c>
      <c r="F27" s="120" t="s">
        <v>328</v>
      </c>
      <c r="G27" s="120" t="s">
        <v>329</v>
      </c>
      <c r="H27" s="120" t="s">
        <v>330</v>
      </c>
      <c r="I27" s="120" t="s">
        <v>15</v>
      </c>
      <c r="J27" s="120">
        <v>23</v>
      </c>
      <c r="K27" s="86" t="s">
        <v>442</v>
      </c>
      <c r="L27" s="120" t="s">
        <v>331</v>
      </c>
      <c r="M27" s="120" t="s">
        <v>332</v>
      </c>
      <c r="N27" s="120" t="s">
        <v>291</v>
      </c>
      <c r="O27" s="142"/>
    </row>
    <row r="28" spans="1:15" s="21" customFormat="1" ht="50.1" customHeight="1">
      <c r="A28" s="120">
        <v>81</v>
      </c>
      <c r="B28" s="92">
        <v>10018204</v>
      </c>
      <c r="C28" s="91" t="s">
        <v>296</v>
      </c>
      <c r="D28" s="42"/>
      <c r="E28" s="91" t="s">
        <v>125</v>
      </c>
      <c r="F28" s="120" t="s">
        <v>328</v>
      </c>
      <c r="G28" s="120" t="s">
        <v>329</v>
      </c>
      <c r="H28" s="120" t="s">
        <v>330</v>
      </c>
      <c r="I28" s="120" t="s">
        <v>15</v>
      </c>
      <c r="J28" s="120">
        <v>24</v>
      </c>
      <c r="K28" s="86" t="s">
        <v>442</v>
      </c>
      <c r="L28" s="120" t="s">
        <v>331</v>
      </c>
      <c r="M28" s="120" t="s">
        <v>332</v>
      </c>
      <c r="N28" s="120" t="s">
        <v>291</v>
      </c>
      <c r="O28" s="142"/>
    </row>
    <row r="29" spans="1:15" s="21" customFormat="1" ht="50.1" customHeight="1">
      <c r="A29" s="120">
        <v>82</v>
      </c>
      <c r="B29" s="123">
        <v>12018132</v>
      </c>
      <c r="C29" s="125" t="s">
        <v>297</v>
      </c>
      <c r="D29" s="42"/>
      <c r="E29" s="91" t="s">
        <v>125</v>
      </c>
      <c r="F29" s="120" t="s">
        <v>328</v>
      </c>
      <c r="G29" s="120" t="s">
        <v>329</v>
      </c>
      <c r="H29" s="120" t="s">
        <v>330</v>
      </c>
      <c r="I29" s="120" t="s">
        <v>15</v>
      </c>
      <c r="J29" s="120">
        <v>25</v>
      </c>
      <c r="K29" s="86" t="s">
        <v>442</v>
      </c>
      <c r="L29" s="120" t="s">
        <v>331</v>
      </c>
      <c r="M29" s="120" t="s">
        <v>332</v>
      </c>
      <c r="N29" s="120" t="s">
        <v>291</v>
      </c>
      <c r="O29" s="142"/>
    </row>
    <row r="30" spans="1:15" s="21" customFormat="1" ht="50.1" customHeight="1">
      <c r="A30" s="120">
        <v>83</v>
      </c>
      <c r="B30" s="123">
        <v>10003140</v>
      </c>
      <c r="C30" s="125" t="s">
        <v>298</v>
      </c>
      <c r="D30" s="42"/>
      <c r="E30" s="91" t="s">
        <v>151</v>
      </c>
      <c r="F30" s="120" t="s">
        <v>328</v>
      </c>
      <c r="G30" s="120" t="s">
        <v>329</v>
      </c>
      <c r="H30" s="120" t="s">
        <v>330</v>
      </c>
      <c r="I30" s="120" t="s">
        <v>15</v>
      </c>
      <c r="J30" s="120">
        <v>26</v>
      </c>
      <c r="K30" s="86" t="s">
        <v>442</v>
      </c>
      <c r="L30" s="120" t="s">
        <v>331</v>
      </c>
      <c r="M30" s="120" t="s">
        <v>332</v>
      </c>
      <c r="N30" s="120" t="s">
        <v>291</v>
      </c>
      <c r="O30" s="142"/>
    </row>
    <row r="31" spans="1:15" s="21" customFormat="1" ht="50.1" customHeight="1">
      <c r="A31" s="120">
        <v>84</v>
      </c>
      <c r="B31" s="92">
        <v>12026046</v>
      </c>
      <c r="C31" s="91" t="s">
        <v>299</v>
      </c>
      <c r="D31" s="42"/>
      <c r="E31" s="91" t="s">
        <v>321</v>
      </c>
      <c r="F31" s="120" t="s">
        <v>328</v>
      </c>
      <c r="G31" s="120" t="s">
        <v>329</v>
      </c>
      <c r="H31" s="120" t="s">
        <v>330</v>
      </c>
      <c r="I31" s="120" t="s">
        <v>15</v>
      </c>
      <c r="J31" s="120">
        <v>27</v>
      </c>
      <c r="K31" s="86" t="s">
        <v>442</v>
      </c>
      <c r="L31" s="120" t="s">
        <v>331</v>
      </c>
      <c r="M31" s="120" t="s">
        <v>332</v>
      </c>
      <c r="N31" s="120" t="s">
        <v>291</v>
      </c>
      <c r="O31" s="142"/>
    </row>
    <row r="32" spans="1:15" s="21" customFormat="1" ht="50.1" customHeight="1">
      <c r="A32" s="120">
        <v>85</v>
      </c>
      <c r="B32" s="92">
        <v>12011034</v>
      </c>
      <c r="C32" s="91" t="s">
        <v>300</v>
      </c>
      <c r="D32" s="42"/>
      <c r="E32" s="91" t="s">
        <v>322</v>
      </c>
      <c r="F32" s="120" t="s">
        <v>328</v>
      </c>
      <c r="G32" s="120" t="s">
        <v>329</v>
      </c>
      <c r="H32" s="120" t="s">
        <v>330</v>
      </c>
      <c r="I32" s="120" t="s">
        <v>15</v>
      </c>
      <c r="J32" s="120">
        <v>28</v>
      </c>
      <c r="K32" s="86" t="s">
        <v>442</v>
      </c>
      <c r="L32" s="120" t="s">
        <v>331</v>
      </c>
      <c r="M32" s="120" t="s">
        <v>332</v>
      </c>
      <c r="N32" s="120" t="s">
        <v>291</v>
      </c>
      <c r="O32" s="142"/>
    </row>
    <row r="33" spans="1:15" s="21" customFormat="1" ht="50.1" customHeight="1">
      <c r="A33" s="120">
        <v>86</v>
      </c>
      <c r="B33" s="92">
        <v>12029201</v>
      </c>
      <c r="C33" s="91" t="s">
        <v>301</v>
      </c>
      <c r="D33" s="42"/>
      <c r="E33" s="91" t="s">
        <v>242</v>
      </c>
      <c r="F33" s="120" t="s">
        <v>328</v>
      </c>
      <c r="G33" s="120" t="s">
        <v>329</v>
      </c>
      <c r="H33" s="120" t="s">
        <v>330</v>
      </c>
      <c r="I33" s="120" t="s">
        <v>15</v>
      </c>
      <c r="J33" s="120">
        <v>29</v>
      </c>
      <c r="K33" s="86" t="s">
        <v>442</v>
      </c>
      <c r="L33" s="120" t="s">
        <v>331</v>
      </c>
      <c r="M33" s="120" t="s">
        <v>332</v>
      </c>
      <c r="N33" s="120" t="s">
        <v>291</v>
      </c>
      <c r="O33" s="142"/>
    </row>
    <row r="34" spans="1:15" s="21" customFormat="1" ht="50.1" customHeight="1">
      <c r="A34" s="120">
        <v>87</v>
      </c>
      <c r="B34" s="92">
        <v>1300023014</v>
      </c>
      <c r="C34" s="91" t="s">
        <v>302</v>
      </c>
      <c r="D34" s="42"/>
      <c r="E34" s="91" t="s">
        <v>22</v>
      </c>
      <c r="F34" s="120" t="s">
        <v>328</v>
      </c>
      <c r="G34" s="120" t="s">
        <v>329</v>
      </c>
      <c r="H34" s="120" t="s">
        <v>330</v>
      </c>
      <c r="I34" s="120" t="s">
        <v>15</v>
      </c>
      <c r="J34" s="120">
        <v>30</v>
      </c>
      <c r="K34" s="86" t="s">
        <v>442</v>
      </c>
      <c r="L34" s="120" t="s">
        <v>331</v>
      </c>
      <c r="M34" s="120" t="s">
        <v>332</v>
      </c>
      <c r="N34" s="120" t="s">
        <v>291</v>
      </c>
      <c r="O34" s="142"/>
    </row>
    <row r="35" spans="1:15" s="21" customFormat="1" ht="50.1" customHeight="1">
      <c r="A35" s="120">
        <v>88</v>
      </c>
      <c r="B35" s="92" t="s">
        <v>318</v>
      </c>
      <c r="C35" s="91" t="s">
        <v>303</v>
      </c>
      <c r="D35" s="42"/>
      <c r="E35" s="91" t="s">
        <v>242</v>
      </c>
      <c r="F35" s="120" t="s">
        <v>328</v>
      </c>
      <c r="G35" s="120" t="s">
        <v>329</v>
      </c>
      <c r="H35" s="120" t="s">
        <v>330</v>
      </c>
      <c r="I35" s="120" t="s">
        <v>15</v>
      </c>
      <c r="J35" s="120">
        <v>31</v>
      </c>
      <c r="K35" s="86" t="s">
        <v>442</v>
      </c>
      <c r="L35" s="120" t="s">
        <v>331</v>
      </c>
      <c r="M35" s="120" t="s">
        <v>332</v>
      </c>
      <c r="N35" s="120" t="s">
        <v>291</v>
      </c>
      <c r="O35" s="142"/>
    </row>
    <row r="36" spans="1:15" s="21" customFormat="1" ht="50.1" customHeight="1">
      <c r="A36" s="120">
        <v>89</v>
      </c>
      <c r="B36" s="92">
        <v>1300023275</v>
      </c>
      <c r="C36" s="91" t="s">
        <v>304</v>
      </c>
      <c r="D36" s="42"/>
      <c r="E36" s="91" t="s">
        <v>22</v>
      </c>
      <c r="F36" s="120" t="s">
        <v>328</v>
      </c>
      <c r="G36" s="120" t="s">
        <v>329</v>
      </c>
      <c r="H36" s="120" t="s">
        <v>330</v>
      </c>
      <c r="I36" s="120" t="s">
        <v>15</v>
      </c>
      <c r="J36" s="120">
        <v>32</v>
      </c>
      <c r="K36" s="86" t="s">
        <v>442</v>
      </c>
      <c r="L36" s="120" t="s">
        <v>331</v>
      </c>
      <c r="M36" s="120" t="s">
        <v>332</v>
      </c>
      <c r="N36" s="120" t="s">
        <v>291</v>
      </c>
      <c r="O36" s="142"/>
    </row>
    <row r="37" spans="1:15" s="21" customFormat="1" ht="50.1" customHeight="1">
      <c r="A37" s="120">
        <v>90</v>
      </c>
      <c r="B37" s="92" t="s">
        <v>319</v>
      </c>
      <c r="C37" s="91" t="s">
        <v>305</v>
      </c>
      <c r="D37" s="42"/>
      <c r="E37" s="91" t="s">
        <v>323</v>
      </c>
      <c r="F37" s="120" t="s">
        <v>328</v>
      </c>
      <c r="G37" s="120" t="s">
        <v>329</v>
      </c>
      <c r="H37" s="120" t="s">
        <v>330</v>
      </c>
      <c r="I37" s="120" t="s">
        <v>15</v>
      </c>
      <c r="J37" s="120">
        <v>33</v>
      </c>
      <c r="K37" s="86" t="s">
        <v>442</v>
      </c>
      <c r="L37" s="120" t="s">
        <v>331</v>
      </c>
      <c r="M37" s="120" t="s">
        <v>332</v>
      </c>
      <c r="N37" s="120" t="s">
        <v>291</v>
      </c>
      <c r="O37" s="142"/>
    </row>
    <row r="38" spans="1:15" s="21" customFormat="1" ht="50.1" customHeight="1">
      <c r="A38" s="120">
        <v>91</v>
      </c>
      <c r="B38" s="91">
        <v>1300011219</v>
      </c>
      <c r="C38" s="91" t="s">
        <v>306</v>
      </c>
      <c r="D38" s="42"/>
      <c r="E38" s="91" t="s">
        <v>322</v>
      </c>
      <c r="F38" s="120" t="s">
        <v>333</v>
      </c>
      <c r="G38" s="120" t="s">
        <v>329</v>
      </c>
      <c r="H38" s="120" t="s">
        <v>330</v>
      </c>
      <c r="I38" s="120" t="s">
        <v>15</v>
      </c>
      <c r="J38" s="120">
        <v>34</v>
      </c>
      <c r="K38" s="86" t="s">
        <v>442</v>
      </c>
      <c r="L38" s="120" t="s">
        <v>331</v>
      </c>
      <c r="M38" s="120" t="s">
        <v>332</v>
      </c>
      <c r="N38" s="120" t="s">
        <v>291</v>
      </c>
      <c r="O38" s="142"/>
    </row>
    <row r="39" spans="1:15" s="21" customFormat="1" ht="50.1" customHeight="1">
      <c r="A39" s="120">
        <v>92</v>
      </c>
      <c r="B39" s="91">
        <v>1300009049</v>
      </c>
      <c r="C39" s="91" t="s">
        <v>307</v>
      </c>
      <c r="D39" s="42"/>
      <c r="E39" s="91" t="s">
        <v>324</v>
      </c>
      <c r="F39" s="120" t="s">
        <v>333</v>
      </c>
      <c r="G39" s="120" t="s">
        <v>329</v>
      </c>
      <c r="H39" s="120" t="s">
        <v>330</v>
      </c>
      <c r="I39" s="120" t="s">
        <v>15</v>
      </c>
      <c r="J39" s="120">
        <v>35</v>
      </c>
      <c r="K39" s="86" t="s">
        <v>442</v>
      </c>
      <c r="L39" s="120" t="s">
        <v>331</v>
      </c>
      <c r="M39" s="120" t="s">
        <v>332</v>
      </c>
      <c r="N39" s="120" t="s">
        <v>291</v>
      </c>
      <c r="O39" s="142"/>
    </row>
    <row r="40" spans="1:15" s="21" customFormat="1" ht="50.1" customHeight="1">
      <c r="A40" s="120">
        <v>93</v>
      </c>
      <c r="B40" s="91">
        <v>120006234</v>
      </c>
      <c r="C40" s="91" t="s">
        <v>308</v>
      </c>
      <c r="D40" s="42"/>
      <c r="E40" s="91" t="s">
        <v>325</v>
      </c>
      <c r="F40" s="120" t="s">
        <v>333</v>
      </c>
      <c r="G40" s="120" t="s">
        <v>329</v>
      </c>
      <c r="H40" s="120" t="s">
        <v>330</v>
      </c>
      <c r="I40" s="120" t="s">
        <v>15</v>
      </c>
      <c r="J40" s="120">
        <v>36</v>
      </c>
      <c r="K40" s="86" t="s">
        <v>442</v>
      </c>
      <c r="L40" s="120" t="s">
        <v>331</v>
      </c>
      <c r="M40" s="120" t="s">
        <v>332</v>
      </c>
      <c r="N40" s="120" t="s">
        <v>291</v>
      </c>
      <c r="O40" s="142"/>
    </row>
    <row r="41" spans="1:15" s="21" customFormat="1" ht="50.1" customHeight="1">
      <c r="A41" s="120">
        <v>94</v>
      </c>
      <c r="B41" s="91">
        <v>1400001160</v>
      </c>
      <c r="C41" s="91" t="s">
        <v>309</v>
      </c>
      <c r="D41" s="42"/>
      <c r="E41" s="91" t="s">
        <v>326</v>
      </c>
      <c r="F41" s="120" t="s">
        <v>333</v>
      </c>
      <c r="G41" s="120" t="s">
        <v>329</v>
      </c>
      <c r="H41" s="120" t="s">
        <v>330</v>
      </c>
      <c r="I41" s="120" t="s">
        <v>15</v>
      </c>
      <c r="J41" s="120">
        <v>37</v>
      </c>
      <c r="K41" s="86" t="s">
        <v>442</v>
      </c>
      <c r="L41" s="120" t="s">
        <v>331</v>
      </c>
      <c r="M41" s="120" t="s">
        <v>332</v>
      </c>
      <c r="N41" s="120" t="s">
        <v>291</v>
      </c>
      <c r="O41" s="142"/>
    </row>
    <row r="42" spans="1:15" s="21" customFormat="1" ht="50.1" customHeight="1">
      <c r="A42" s="120">
        <v>95</v>
      </c>
      <c r="B42" s="91">
        <v>11024002</v>
      </c>
      <c r="C42" s="91" t="s">
        <v>310</v>
      </c>
      <c r="D42" s="42"/>
      <c r="E42" s="91" t="s">
        <v>123</v>
      </c>
      <c r="F42" s="120" t="s">
        <v>333</v>
      </c>
      <c r="G42" s="120" t="s">
        <v>329</v>
      </c>
      <c r="H42" s="120" t="s">
        <v>330</v>
      </c>
      <c r="I42" s="120" t="s">
        <v>15</v>
      </c>
      <c r="J42" s="120">
        <v>38</v>
      </c>
      <c r="K42" s="86" t="s">
        <v>442</v>
      </c>
      <c r="L42" s="120" t="s">
        <v>331</v>
      </c>
      <c r="M42" s="120" t="s">
        <v>332</v>
      </c>
      <c r="N42" s="120" t="s">
        <v>291</v>
      </c>
      <c r="O42" s="142"/>
    </row>
    <row r="43" spans="1:15" s="21" customFormat="1" ht="50.1" customHeight="1">
      <c r="A43" s="120">
        <v>96</v>
      </c>
      <c r="B43" s="91">
        <v>10003045</v>
      </c>
      <c r="C43" s="91" t="s">
        <v>311</v>
      </c>
      <c r="D43" s="42"/>
      <c r="E43" s="91" t="s">
        <v>151</v>
      </c>
      <c r="F43" s="120" t="s">
        <v>333</v>
      </c>
      <c r="G43" s="120" t="s">
        <v>329</v>
      </c>
      <c r="H43" s="120" t="s">
        <v>330</v>
      </c>
      <c r="I43" s="120" t="s">
        <v>15</v>
      </c>
      <c r="J43" s="120">
        <v>39</v>
      </c>
      <c r="K43" s="86" t="s">
        <v>442</v>
      </c>
      <c r="L43" s="120" t="s">
        <v>331</v>
      </c>
      <c r="M43" s="120" t="s">
        <v>332</v>
      </c>
      <c r="N43" s="120" t="s">
        <v>291</v>
      </c>
      <c r="O43" s="142"/>
    </row>
    <row r="44" spans="1:15" s="21" customFormat="1" ht="50.1" customHeight="1">
      <c r="A44" s="120">
        <v>97</v>
      </c>
      <c r="B44" s="91">
        <v>12029148</v>
      </c>
      <c r="C44" s="91" t="s">
        <v>312</v>
      </c>
      <c r="D44" s="42"/>
      <c r="E44" s="91" t="s">
        <v>242</v>
      </c>
      <c r="F44" s="120" t="s">
        <v>333</v>
      </c>
      <c r="G44" s="120" t="s">
        <v>329</v>
      </c>
      <c r="H44" s="120" t="s">
        <v>330</v>
      </c>
      <c r="I44" s="120" t="s">
        <v>15</v>
      </c>
      <c r="J44" s="120">
        <v>40</v>
      </c>
      <c r="K44" s="86" t="s">
        <v>442</v>
      </c>
      <c r="L44" s="120" t="s">
        <v>331</v>
      </c>
      <c r="M44" s="120" t="s">
        <v>332</v>
      </c>
      <c r="N44" s="120" t="s">
        <v>291</v>
      </c>
      <c r="O44" s="142"/>
    </row>
    <row r="45" spans="1:15" s="21" customFormat="1" ht="50.1" customHeight="1">
      <c r="A45" s="120">
        <v>98</v>
      </c>
      <c r="B45" s="91">
        <v>11023184</v>
      </c>
      <c r="C45" s="91" t="s">
        <v>313</v>
      </c>
      <c r="D45" s="42"/>
      <c r="E45" s="91" t="s">
        <v>22</v>
      </c>
      <c r="F45" s="120" t="s">
        <v>333</v>
      </c>
      <c r="G45" s="120" t="s">
        <v>329</v>
      </c>
      <c r="H45" s="120" t="s">
        <v>330</v>
      </c>
      <c r="I45" s="120" t="s">
        <v>15</v>
      </c>
      <c r="J45" s="120">
        <v>41</v>
      </c>
      <c r="K45" s="86" t="s">
        <v>442</v>
      </c>
      <c r="L45" s="120" t="s">
        <v>331</v>
      </c>
      <c r="M45" s="120" t="s">
        <v>332</v>
      </c>
      <c r="N45" s="120" t="s">
        <v>291</v>
      </c>
      <c r="O45" s="142"/>
    </row>
    <row r="46" spans="1:15" s="21" customFormat="1" ht="50.1" customHeight="1">
      <c r="A46" s="120">
        <v>99</v>
      </c>
      <c r="B46" s="91">
        <v>12029100</v>
      </c>
      <c r="C46" s="91" t="s">
        <v>314</v>
      </c>
      <c r="D46" s="42"/>
      <c r="E46" s="91" t="s">
        <v>242</v>
      </c>
      <c r="F46" s="120" t="s">
        <v>333</v>
      </c>
      <c r="G46" s="120" t="s">
        <v>329</v>
      </c>
      <c r="H46" s="120" t="s">
        <v>330</v>
      </c>
      <c r="I46" s="120" t="s">
        <v>15</v>
      </c>
      <c r="J46" s="120">
        <v>42</v>
      </c>
      <c r="K46" s="86" t="s">
        <v>442</v>
      </c>
      <c r="L46" s="120" t="s">
        <v>331</v>
      </c>
      <c r="M46" s="120" t="s">
        <v>332</v>
      </c>
      <c r="N46" s="120" t="s">
        <v>291</v>
      </c>
      <c r="O46" s="142"/>
    </row>
    <row r="47" spans="1:15" s="21" customFormat="1" ht="50.1" customHeight="1">
      <c r="A47" s="120">
        <v>100</v>
      </c>
      <c r="B47" s="91">
        <v>1400008023</v>
      </c>
      <c r="C47" s="91" t="s">
        <v>315</v>
      </c>
      <c r="D47" s="42"/>
      <c r="E47" s="91" t="s">
        <v>327</v>
      </c>
      <c r="F47" s="120" t="s">
        <v>333</v>
      </c>
      <c r="G47" s="120" t="s">
        <v>329</v>
      </c>
      <c r="H47" s="120" t="s">
        <v>330</v>
      </c>
      <c r="I47" s="120" t="s">
        <v>15</v>
      </c>
      <c r="J47" s="120">
        <v>43</v>
      </c>
      <c r="K47" s="86" t="s">
        <v>442</v>
      </c>
      <c r="L47" s="120" t="s">
        <v>331</v>
      </c>
      <c r="M47" s="120" t="s">
        <v>332</v>
      </c>
      <c r="N47" s="120" t="s">
        <v>291</v>
      </c>
      <c r="O47" s="142"/>
    </row>
    <row r="48" spans="1:15" s="21" customFormat="1" ht="50.1" customHeight="1">
      <c r="A48" s="120">
        <v>101</v>
      </c>
      <c r="B48" s="91">
        <v>12023095</v>
      </c>
      <c r="C48" s="91" t="s">
        <v>316</v>
      </c>
      <c r="D48" s="42"/>
      <c r="E48" s="91" t="s">
        <v>22</v>
      </c>
      <c r="F48" s="120" t="s">
        <v>333</v>
      </c>
      <c r="G48" s="120" t="s">
        <v>329</v>
      </c>
      <c r="H48" s="120" t="s">
        <v>330</v>
      </c>
      <c r="I48" s="120" t="s">
        <v>15</v>
      </c>
      <c r="J48" s="120">
        <v>44</v>
      </c>
      <c r="K48" s="86" t="s">
        <v>442</v>
      </c>
      <c r="L48" s="120" t="s">
        <v>331</v>
      </c>
      <c r="M48" s="120" t="s">
        <v>332</v>
      </c>
      <c r="N48" s="120" t="s">
        <v>291</v>
      </c>
      <c r="O48" s="142"/>
    </row>
    <row r="49" spans="1:15" s="21" customFormat="1" ht="50.1" customHeight="1">
      <c r="A49" s="120">
        <v>102</v>
      </c>
      <c r="B49" s="82">
        <v>12012177</v>
      </c>
      <c r="C49" s="83" t="s">
        <v>234</v>
      </c>
      <c r="D49" s="83"/>
      <c r="E49" s="83" t="s">
        <v>25</v>
      </c>
      <c r="F49" s="120" t="s">
        <v>235</v>
      </c>
      <c r="G49" s="120" t="s">
        <v>236</v>
      </c>
      <c r="H49" s="120" t="s">
        <v>237</v>
      </c>
      <c r="I49" s="120" t="s">
        <v>15</v>
      </c>
      <c r="J49" s="120">
        <v>45</v>
      </c>
      <c r="K49" s="86" t="s">
        <v>442</v>
      </c>
      <c r="L49" s="120" t="s">
        <v>238</v>
      </c>
      <c r="M49" s="120" t="s">
        <v>239</v>
      </c>
      <c r="N49" s="120" t="s">
        <v>17</v>
      </c>
      <c r="O49" s="142" t="s">
        <v>445</v>
      </c>
    </row>
    <row r="50" spans="1:15" s="21" customFormat="1" ht="50.1" customHeight="1">
      <c r="A50" s="120">
        <v>103</v>
      </c>
      <c r="B50" s="82">
        <v>1400013159</v>
      </c>
      <c r="C50" s="83" t="s">
        <v>240</v>
      </c>
      <c r="D50" s="83"/>
      <c r="E50" s="83" t="s">
        <v>66</v>
      </c>
      <c r="F50" s="120" t="s">
        <v>235</v>
      </c>
      <c r="G50" s="120" t="s">
        <v>236</v>
      </c>
      <c r="H50" s="120" t="s">
        <v>237</v>
      </c>
      <c r="I50" s="120" t="s">
        <v>15</v>
      </c>
      <c r="J50" s="120">
        <v>46</v>
      </c>
      <c r="K50" s="86" t="s">
        <v>442</v>
      </c>
      <c r="L50" s="120" t="s">
        <v>238</v>
      </c>
      <c r="M50" s="120" t="s">
        <v>239</v>
      </c>
      <c r="N50" s="120" t="s">
        <v>17</v>
      </c>
      <c r="O50" s="142"/>
    </row>
    <row r="51" spans="1:15" s="21" customFormat="1" ht="50.1" customHeight="1">
      <c r="A51" s="120">
        <v>104</v>
      </c>
      <c r="B51" s="82">
        <v>1300029155</v>
      </c>
      <c r="C51" s="83" t="s">
        <v>241</v>
      </c>
      <c r="D51" s="83"/>
      <c r="E51" s="83" t="s">
        <v>242</v>
      </c>
      <c r="F51" s="120" t="s">
        <v>235</v>
      </c>
      <c r="G51" s="120" t="s">
        <v>236</v>
      </c>
      <c r="H51" s="120" t="s">
        <v>237</v>
      </c>
      <c r="I51" s="120" t="s">
        <v>15</v>
      </c>
      <c r="J51" s="120">
        <v>47</v>
      </c>
      <c r="K51" s="86" t="s">
        <v>442</v>
      </c>
      <c r="L51" s="120" t="s">
        <v>238</v>
      </c>
      <c r="M51" s="120" t="s">
        <v>239</v>
      </c>
      <c r="N51" s="120" t="s">
        <v>17</v>
      </c>
      <c r="O51" s="142"/>
    </row>
    <row r="52" spans="1:15" s="21" customFormat="1" ht="50.1" customHeight="1">
      <c r="A52" s="120">
        <v>105</v>
      </c>
      <c r="B52" s="82">
        <v>10029092</v>
      </c>
      <c r="C52" s="83" t="s">
        <v>243</v>
      </c>
      <c r="D52" s="83"/>
      <c r="E52" s="83" t="s">
        <v>242</v>
      </c>
      <c r="F52" s="120" t="s">
        <v>244</v>
      </c>
      <c r="G52" s="120" t="s">
        <v>236</v>
      </c>
      <c r="H52" s="120" t="s">
        <v>237</v>
      </c>
      <c r="I52" s="120" t="s">
        <v>15</v>
      </c>
      <c r="J52" s="120">
        <v>48</v>
      </c>
      <c r="K52" s="86" t="s">
        <v>442</v>
      </c>
      <c r="L52" s="120" t="s">
        <v>238</v>
      </c>
      <c r="M52" s="120" t="s">
        <v>239</v>
      </c>
      <c r="N52" s="120" t="s">
        <v>17</v>
      </c>
      <c r="O52" s="142"/>
    </row>
    <row r="53" spans="1:15" s="21" customFormat="1" ht="50.1" customHeight="1">
      <c r="A53" s="120">
        <v>106</v>
      </c>
      <c r="B53" s="82">
        <v>1311022048</v>
      </c>
      <c r="C53" s="83" t="s">
        <v>248</v>
      </c>
      <c r="D53" s="83"/>
      <c r="E53" s="83" t="s">
        <v>143</v>
      </c>
      <c r="F53" s="120" t="s">
        <v>249</v>
      </c>
      <c r="G53" s="120" t="s">
        <v>236</v>
      </c>
      <c r="H53" s="120" t="s">
        <v>237</v>
      </c>
      <c r="I53" s="120" t="s">
        <v>15</v>
      </c>
      <c r="J53" s="120">
        <v>49</v>
      </c>
      <c r="K53" s="86" t="s">
        <v>442</v>
      </c>
      <c r="L53" s="120" t="s">
        <v>238</v>
      </c>
      <c r="M53" s="120" t="s">
        <v>239</v>
      </c>
      <c r="N53" s="120" t="s">
        <v>17</v>
      </c>
      <c r="O53" s="142"/>
    </row>
    <row r="54" spans="1:15" s="21" customFormat="1" ht="50.1" customHeight="1">
      <c r="A54" s="120">
        <v>107</v>
      </c>
      <c r="B54" s="82">
        <v>1311009037</v>
      </c>
      <c r="C54" s="83" t="s">
        <v>245</v>
      </c>
      <c r="D54" s="83"/>
      <c r="E54" s="83" t="s">
        <v>246</v>
      </c>
      <c r="F54" s="120" t="s">
        <v>250</v>
      </c>
      <c r="G54" s="120" t="s">
        <v>236</v>
      </c>
      <c r="H54" s="120" t="s">
        <v>237</v>
      </c>
      <c r="I54" s="120" t="s">
        <v>15</v>
      </c>
      <c r="J54" s="120">
        <v>50</v>
      </c>
      <c r="K54" s="86" t="s">
        <v>442</v>
      </c>
      <c r="L54" s="120" t="s">
        <v>238</v>
      </c>
      <c r="M54" s="120" t="s">
        <v>239</v>
      </c>
      <c r="N54" s="120" t="s">
        <v>17</v>
      </c>
      <c r="O54" s="142"/>
    </row>
    <row r="55" spans="1:15" s="21" customFormat="1" ht="50.1" customHeight="1">
      <c r="A55" s="120">
        <v>108</v>
      </c>
      <c r="B55" s="82">
        <v>12006132</v>
      </c>
      <c r="C55" s="83" t="s">
        <v>247</v>
      </c>
      <c r="D55" s="83"/>
      <c r="E55" s="83" t="s">
        <v>58</v>
      </c>
      <c r="F55" s="120" t="s">
        <v>251</v>
      </c>
      <c r="G55" s="120" t="s">
        <v>236</v>
      </c>
      <c r="H55" s="120" t="s">
        <v>237</v>
      </c>
      <c r="I55" s="120" t="s">
        <v>15</v>
      </c>
      <c r="J55" s="120">
        <v>51</v>
      </c>
      <c r="K55" s="86" t="s">
        <v>442</v>
      </c>
      <c r="L55" s="120" t="s">
        <v>238</v>
      </c>
      <c r="M55" s="120" t="s">
        <v>239</v>
      </c>
      <c r="N55" s="120" t="s">
        <v>17</v>
      </c>
      <c r="O55" s="142"/>
    </row>
    <row r="56" spans="1:15" s="21" customFormat="1" ht="50.1" customHeight="1">
      <c r="A56" s="120">
        <v>109</v>
      </c>
      <c r="B56" s="82">
        <v>1311022048</v>
      </c>
      <c r="C56" s="83" t="s">
        <v>248</v>
      </c>
      <c r="D56" s="83"/>
      <c r="E56" s="83" t="s">
        <v>143</v>
      </c>
      <c r="F56" s="120" t="s">
        <v>252</v>
      </c>
      <c r="G56" s="120" t="s">
        <v>236</v>
      </c>
      <c r="H56" s="120" t="s">
        <v>237</v>
      </c>
      <c r="I56" s="120" t="s">
        <v>15</v>
      </c>
      <c r="J56" s="120">
        <v>52</v>
      </c>
      <c r="K56" s="86" t="s">
        <v>442</v>
      </c>
      <c r="L56" s="120" t="s">
        <v>238</v>
      </c>
      <c r="M56" s="120" t="s">
        <v>239</v>
      </c>
      <c r="N56" s="120" t="s">
        <v>17</v>
      </c>
      <c r="O56" s="142"/>
    </row>
    <row r="57" spans="1:15" s="21" customFormat="1" ht="50.1" customHeight="1">
      <c r="A57" s="120">
        <v>110</v>
      </c>
      <c r="B57" s="82">
        <v>1400013032</v>
      </c>
      <c r="C57" s="83" t="s">
        <v>253</v>
      </c>
      <c r="D57" s="83"/>
      <c r="E57" s="83" t="s">
        <v>66</v>
      </c>
      <c r="F57" s="120" t="s">
        <v>252</v>
      </c>
      <c r="G57" s="120" t="s">
        <v>236</v>
      </c>
      <c r="H57" s="120" t="s">
        <v>237</v>
      </c>
      <c r="I57" s="120" t="s">
        <v>15</v>
      </c>
      <c r="J57" s="120">
        <v>53</v>
      </c>
      <c r="K57" s="86" t="s">
        <v>442</v>
      </c>
      <c r="L57" s="120" t="s">
        <v>238</v>
      </c>
      <c r="M57" s="120" t="s">
        <v>239</v>
      </c>
      <c r="N57" s="120" t="s">
        <v>17</v>
      </c>
      <c r="O57" s="142"/>
    </row>
    <row r="58" spans="1:15" s="21" customFormat="1" ht="50.1" customHeight="1">
      <c r="A58" s="120">
        <v>111</v>
      </c>
      <c r="B58" s="30" t="s">
        <v>231</v>
      </c>
      <c r="C58" s="31" t="s">
        <v>232</v>
      </c>
      <c r="D58" s="42"/>
      <c r="E58" s="39" t="s">
        <v>25</v>
      </c>
      <c r="F58" s="120" t="s">
        <v>252</v>
      </c>
      <c r="G58" s="120" t="s">
        <v>236</v>
      </c>
      <c r="H58" s="120" t="s">
        <v>237</v>
      </c>
      <c r="I58" s="120" t="s">
        <v>15</v>
      </c>
      <c r="J58" s="120">
        <v>54</v>
      </c>
      <c r="K58" s="86" t="s">
        <v>442</v>
      </c>
      <c r="L58" s="120" t="s">
        <v>238</v>
      </c>
      <c r="M58" s="120" t="s">
        <v>239</v>
      </c>
      <c r="N58" s="120" t="s">
        <v>17</v>
      </c>
      <c r="O58" s="142"/>
    </row>
    <row r="59" spans="1:15" s="21" customFormat="1" ht="50.1" customHeight="1">
      <c r="A59" s="120">
        <v>112</v>
      </c>
      <c r="B59" s="82">
        <v>12002053</v>
      </c>
      <c r="C59" s="83" t="s">
        <v>254</v>
      </c>
      <c r="D59" s="83"/>
      <c r="E59" s="83" t="s">
        <v>255</v>
      </c>
      <c r="F59" s="120" t="s">
        <v>256</v>
      </c>
      <c r="G59" s="120" t="s">
        <v>236</v>
      </c>
      <c r="H59" s="120" t="s">
        <v>237</v>
      </c>
      <c r="I59" s="120" t="s">
        <v>15</v>
      </c>
      <c r="J59" s="120">
        <v>55</v>
      </c>
      <c r="K59" s="86" t="s">
        <v>442</v>
      </c>
      <c r="L59" s="120" t="s">
        <v>238</v>
      </c>
      <c r="M59" s="120" t="s">
        <v>239</v>
      </c>
      <c r="N59" s="120" t="s">
        <v>17</v>
      </c>
      <c r="O59" s="142"/>
    </row>
    <row r="60" spans="1:15" s="21" customFormat="1" ht="50.1" customHeight="1">
      <c r="A60" s="120">
        <v>113</v>
      </c>
      <c r="B60" s="82">
        <v>1400010171</v>
      </c>
      <c r="C60" s="83" t="s">
        <v>257</v>
      </c>
      <c r="D60" s="83"/>
      <c r="E60" s="20" t="s">
        <v>258</v>
      </c>
      <c r="F60" s="120" t="s">
        <v>256</v>
      </c>
      <c r="G60" s="120" t="s">
        <v>236</v>
      </c>
      <c r="H60" s="120" t="s">
        <v>237</v>
      </c>
      <c r="I60" s="120" t="s">
        <v>15</v>
      </c>
      <c r="J60" s="120">
        <v>56</v>
      </c>
      <c r="K60" s="86" t="s">
        <v>442</v>
      </c>
      <c r="L60" s="120" t="s">
        <v>238</v>
      </c>
      <c r="M60" s="120" t="s">
        <v>239</v>
      </c>
      <c r="N60" s="120" t="s">
        <v>17</v>
      </c>
      <c r="O60" s="142"/>
    </row>
    <row r="61" spans="1:15" s="21" customFormat="1" ht="50.1" customHeight="1">
      <c r="A61" s="120">
        <v>114</v>
      </c>
      <c r="B61" s="82">
        <v>12004083</v>
      </c>
      <c r="C61" s="83" t="s">
        <v>259</v>
      </c>
      <c r="D61" s="83"/>
      <c r="E61" s="83" t="s">
        <v>218</v>
      </c>
      <c r="F61" s="120" t="s">
        <v>256</v>
      </c>
      <c r="G61" s="120" t="s">
        <v>236</v>
      </c>
      <c r="H61" s="120" t="s">
        <v>237</v>
      </c>
      <c r="I61" s="120" t="s">
        <v>15</v>
      </c>
      <c r="J61" s="120">
        <v>57</v>
      </c>
      <c r="K61" s="86" t="s">
        <v>442</v>
      </c>
      <c r="L61" s="120" t="s">
        <v>238</v>
      </c>
      <c r="M61" s="120" t="s">
        <v>239</v>
      </c>
      <c r="N61" s="120" t="s">
        <v>17</v>
      </c>
      <c r="O61" s="142"/>
    </row>
    <row r="62" spans="1:15" s="21" customFormat="1" ht="50.1" customHeight="1">
      <c r="A62" s="120">
        <v>115</v>
      </c>
      <c r="B62" s="82">
        <v>11003019</v>
      </c>
      <c r="C62" s="83" t="s">
        <v>260</v>
      </c>
      <c r="D62" s="83"/>
      <c r="E62" s="83" t="s">
        <v>151</v>
      </c>
      <c r="F62" s="120" t="s">
        <v>261</v>
      </c>
      <c r="G62" s="120" t="s">
        <v>236</v>
      </c>
      <c r="H62" s="120" t="s">
        <v>237</v>
      </c>
      <c r="I62" s="120" t="s">
        <v>15</v>
      </c>
      <c r="J62" s="120">
        <v>58</v>
      </c>
      <c r="K62" s="86" t="s">
        <v>442</v>
      </c>
      <c r="L62" s="120" t="s">
        <v>238</v>
      </c>
      <c r="M62" s="120" t="s">
        <v>239</v>
      </c>
      <c r="N62" s="120" t="s">
        <v>17</v>
      </c>
      <c r="O62" s="142"/>
    </row>
    <row r="63" spans="1:15" s="21" customFormat="1" ht="50.1" customHeight="1">
      <c r="A63" s="120">
        <v>116</v>
      </c>
      <c r="B63" s="82">
        <v>12009013</v>
      </c>
      <c r="C63" s="83" t="s">
        <v>262</v>
      </c>
      <c r="D63" s="83"/>
      <c r="E63" s="83" t="s">
        <v>246</v>
      </c>
      <c r="F63" s="120" t="s">
        <v>261</v>
      </c>
      <c r="G63" s="120" t="s">
        <v>236</v>
      </c>
      <c r="H63" s="120" t="s">
        <v>237</v>
      </c>
      <c r="I63" s="120" t="s">
        <v>15</v>
      </c>
      <c r="J63" s="120">
        <v>59</v>
      </c>
      <c r="K63" s="86" t="s">
        <v>442</v>
      </c>
      <c r="L63" s="120" t="s">
        <v>238</v>
      </c>
      <c r="M63" s="120" t="s">
        <v>239</v>
      </c>
      <c r="N63" s="120" t="s">
        <v>17</v>
      </c>
      <c r="O63" s="142"/>
    </row>
    <row r="64" spans="1:15" s="21" customFormat="1" ht="50.1" customHeight="1">
      <c r="A64" s="120">
        <v>117</v>
      </c>
      <c r="B64" s="82">
        <v>9004269</v>
      </c>
      <c r="C64" s="83" t="s">
        <v>263</v>
      </c>
      <c r="D64" s="83"/>
      <c r="E64" s="83" t="s">
        <v>218</v>
      </c>
      <c r="F64" s="120" t="s">
        <v>261</v>
      </c>
      <c r="G64" s="120" t="s">
        <v>236</v>
      </c>
      <c r="H64" s="120" t="s">
        <v>237</v>
      </c>
      <c r="I64" s="120" t="s">
        <v>15</v>
      </c>
      <c r="J64" s="120">
        <v>60</v>
      </c>
      <c r="K64" s="86" t="s">
        <v>442</v>
      </c>
      <c r="L64" s="120" t="s">
        <v>238</v>
      </c>
      <c r="M64" s="120" t="s">
        <v>239</v>
      </c>
      <c r="N64" s="120" t="s">
        <v>17</v>
      </c>
      <c r="O64" s="142"/>
    </row>
    <row r="65" spans="1:15" s="21" customFormat="1" ht="50.1" customHeight="1">
      <c r="A65" s="120">
        <v>118</v>
      </c>
      <c r="B65" s="82">
        <v>11013017</v>
      </c>
      <c r="C65" s="20" t="s">
        <v>264</v>
      </c>
      <c r="D65" s="83"/>
      <c r="E65" s="83" t="s">
        <v>66</v>
      </c>
      <c r="F65" s="120" t="s">
        <v>265</v>
      </c>
      <c r="G65" s="120" t="s">
        <v>236</v>
      </c>
      <c r="H65" s="120" t="s">
        <v>237</v>
      </c>
      <c r="I65" s="120" t="s">
        <v>15</v>
      </c>
      <c r="J65" s="120">
        <v>61</v>
      </c>
      <c r="K65" s="86" t="s">
        <v>442</v>
      </c>
      <c r="L65" s="120" t="s">
        <v>238</v>
      </c>
      <c r="M65" s="120" t="s">
        <v>239</v>
      </c>
      <c r="N65" s="120" t="s">
        <v>17</v>
      </c>
      <c r="O65" s="142"/>
    </row>
    <row r="66" spans="1:15" s="21" customFormat="1" ht="50.1" customHeight="1">
      <c r="A66" s="120">
        <v>119</v>
      </c>
      <c r="B66" s="90" t="s">
        <v>228</v>
      </c>
      <c r="C66" s="60" t="s">
        <v>229</v>
      </c>
      <c r="D66" s="61"/>
      <c r="E66" s="60" t="s">
        <v>218</v>
      </c>
      <c r="F66" s="120" t="s">
        <v>265</v>
      </c>
      <c r="G66" s="120" t="s">
        <v>236</v>
      </c>
      <c r="H66" s="120" t="s">
        <v>237</v>
      </c>
      <c r="I66" s="120" t="s">
        <v>15</v>
      </c>
      <c r="J66" s="120">
        <v>62</v>
      </c>
      <c r="K66" s="86" t="s">
        <v>442</v>
      </c>
      <c r="L66" s="120" t="s">
        <v>238</v>
      </c>
      <c r="M66" s="120" t="s">
        <v>239</v>
      </c>
      <c r="N66" s="120" t="s">
        <v>17</v>
      </c>
      <c r="O66" s="142"/>
    </row>
    <row r="67" spans="1:15" s="21" customFormat="1" ht="50.1" customHeight="1">
      <c r="A67" s="120">
        <v>120</v>
      </c>
      <c r="B67" s="82">
        <v>12004197</v>
      </c>
      <c r="C67" s="83" t="s">
        <v>266</v>
      </c>
      <c r="D67" s="83"/>
      <c r="E67" s="83" t="s">
        <v>218</v>
      </c>
      <c r="F67" s="120" t="s">
        <v>267</v>
      </c>
      <c r="G67" s="120" t="s">
        <v>236</v>
      </c>
      <c r="H67" s="120" t="s">
        <v>237</v>
      </c>
      <c r="I67" s="120" t="s">
        <v>15</v>
      </c>
      <c r="J67" s="120">
        <v>63</v>
      </c>
      <c r="K67" s="86" t="s">
        <v>442</v>
      </c>
      <c r="L67" s="120" t="s">
        <v>238</v>
      </c>
      <c r="M67" s="120" t="s">
        <v>239</v>
      </c>
      <c r="N67" s="120" t="s">
        <v>17</v>
      </c>
      <c r="O67" s="142"/>
    </row>
    <row r="68" spans="1:15" s="21" customFormat="1" ht="50.1" customHeight="1">
      <c r="A68" s="120">
        <v>121</v>
      </c>
      <c r="B68" s="82">
        <v>12009013</v>
      </c>
      <c r="C68" s="83" t="s">
        <v>262</v>
      </c>
      <c r="D68" s="83"/>
      <c r="E68" s="83" t="s">
        <v>246</v>
      </c>
      <c r="F68" s="120" t="s">
        <v>267</v>
      </c>
      <c r="G68" s="120" t="s">
        <v>236</v>
      </c>
      <c r="H68" s="120" t="s">
        <v>237</v>
      </c>
      <c r="I68" s="120" t="s">
        <v>15</v>
      </c>
      <c r="J68" s="120">
        <v>64</v>
      </c>
      <c r="K68" s="86" t="s">
        <v>442</v>
      </c>
      <c r="L68" s="120" t="s">
        <v>238</v>
      </c>
      <c r="M68" s="120" t="s">
        <v>239</v>
      </c>
      <c r="N68" s="120" t="s">
        <v>17</v>
      </c>
      <c r="O68" s="142"/>
    </row>
    <row r="69" spans="1:15" s="21" customFormat="1" ht="50.1" customHeight="1">
      <c r="A69" s="120">
        <v>122</v>
      </c>
      <c r="B69" s="82">
        <v>1402017078</v>
      </c>
      <c r="C69" s="20" t="s">
        <v>268</v>
      </c>
      <c r="D69" s="83"/>
      <c r="E69" s="83" t="s">
        <v>269</v>
      </c>
      <c r="F69" s="120" t="s">
        <v>270</v>
      </c>
      <c r="G69" s="120" t="s">
        <v>236</v>
      </c>
      <c r="H69" s="120" t="s">
        <v>237</v>
      </c>
      <c r="I69" s="120" t="s">
        <v>15</v>
      </c>
      <c r="J69" s="120">
        <v>65</v>
      </c>
      <c r="K69" s="86" t="s">
        <v>442</v>
      </c>
      <c r="L69" s="120" t="s">
        <v>238</v>
      </c>
      <c r="M69" s="120" t="s">
        <v>239</v>
      </c>
      <c r="N69" s="120" t="s">
        <v>17</v>
      </c>
      <c r="O69" s="142"/>
    </row>
    <row r="70" spans="1:15" s="21" customFormat="1" ht="50.1" customHeight="1">
      <c r="A70" s="120">
        <v>123</v>
      </c>
      <c r="B70" s="82">
        <v>1300022035</v>
      </c>
      <c r="C70" s="83" t="s">
        <v>271</v>
      </c>
      <c r="D70" s="83"/>
      <c r="E70" s="83" t="s">
        <v>143</v>
      </c>
      <c r="F70" s="120" t="s">
        <v>270</v>
      </c>
      <c r="G70" s="120" t="s">
        <v>236</v>
      </c>
      <c r="H70" s="120" t="s">
        <v>237</v>
      </c>
      <c r="I70" s="120" t="s">
        <v>15</v>
      </c>
      <c r="J70" s="120">
        <v>66</v>
      </c>
      <c r="K70" s="86" t="s">
        <v>442</v>
      </c>
      <c r="L70" s="120" t="s">
        <v>238</v>
      </c>
      <c r="M70" s="120" t="s">
        <v>239</v>
      </c>
      <c r="N70" s="120" t="s">
        <v>17</v>
      </c>
      <c r="O70" s="142"/>
    </row>
    <row r="71" spans="1:15" s="21" customFormat="1" ht="50.1" customHeight="1">
      <c r="A71" s="120">
        <v>124</v>
      </c>
      <c r="B71" s="82">
        <v>1311022042</v>
      </c>
      <c r="C71" s="83" t="s">
        <v>272</v>
      </c>
      <c r="D71" s="83"/>
      <c r="E71" s="83" t="s">
        <v>143</v>
      </c>
      <c r="F71" s="120" t="s">
        <v>270</v>
      </c>
      <c r="G71" s="120" t="s">
        <v>236</v>
      </c>
      <c r="H71" s="120" t="s">
        <v>237</v>
      </c>
      <c r="I71" s="120" t="s">
        <v>15</v>
      </c>
      <c r="J71" s="120">
        <v>67</v>
      </c>
      <c r="K71" s="86" t="s">
        <v>442</v>
      </c>
      <c r="L71" s="120" t="s">
        <v>238</v>
      </c>
      <c r="M71" s="120" t="s">
        <v>239</v>
      </c>
      <c r="N71" s="120" t="s">
        <v>17</v>
      </c>
      <c r="O71" s="142"/>
    </row>
    <row r="72" spans="1:15" s="21" customFormat="1" ht="50.1" customHeight="1">
      <c r="A72" s="120">
        <v>125</v>
      </c>
      <c r="B72" s="82">
        <v>1311022042</v>
      </c>
      <c r="C72" s="83" t="s">
        <v>272</v>
      </c>
      <c r="D72" s="83"/>
      <c r="E72" s="83" t="s">
        <v>143</v>
      </c>
      <c r="F72" s="120" t="s">
        <v>273</v>
      </c>
      <c r="G72" s="120" t="s">
        <v>236</v>
      </c>
      <c r="H72" s="120" t="s">
        <v>237</v>
      </c>
      <c r="I72" s="120" t="s">
        <v>15</v>
      </c>
      <c r="J72" s="120">
        <v>68</v>
      </c>
      <c r="K72" s="86" t="s">
        <v>442</v>
      </c>
      <c r="L72" s="120" t="s">
        <v>238</v>
      </c>
      <c r="M72" s="120" t="s">
        <v>239</v>
      </c>
      <c r="N72" s="120" t="s">
        <v>17</v>
      </c>
      <c r="O72" s="142"/>
    </row>
    <row r="73" spans="1:15" s="21" customFormat="1" ht="50.1" customHeight="1">
      <c r="A73" s="120">
        <v>126</v>
      </c>
      <c r="B73" s="82">
        <v>1400022054</v>
      </c>
      <c r="C73" s="83" t="s">
        <v>275</v>
      </c>
      <c r="D73" s="83"/>
      <c r="E73" s="83" t="s">
        <v>143</v>
      </c>
      <c r="F73" s="120" t="s">
        <v>274</v>
      </c>
      <c r="G73" s="120" t="s">
        <v>236</v>
      </c>
      <c r="H73" s="120" t="s">
        <v>237</v>
      </c>
      <c r="I73" s="120" t="s">
        <v>15</v>
      </c>
      <c r="J73" s="120">
        <v>69</v>
      </c>
      <c r="K73" s="86" t="s">
        <v>442</v>
      </c>
      <c r="L73" s="120" t="s">
        <v>238</v>
      </c>
      <c r="M73" s="120" t="s">
        <v>239</v>
      </c>
      <c r="N73" s="120" t="s">
        <v>17</v>
      </c>
      <c r="O73" s="142"/>
    </row>
    <row r="74" spans="1:15" s="21" customFormat="1" ht="50.1" customHeight="1">
      <c r="A74" s="120">
        <v>127</v>
      </c>
      <c r="B74" s="89" t="s">
        <v>217</v>
      </c>
      <c r="C74" s="84" t="s">
        <v>216</v>
      </c>
      <c r="D74" s="85"/>
      <c r="E74" s="86" t="s">
        <v>218</v>
      </c>
      <c r="F74" s="120" t="s">
        <v>276</v>
      </c>
      <c r="G74" s="120" t="s">
        <v>236</v>
      </c>
      <c r="H74" s="120" t="s">
        <v>237</v>
      </c>
      <c r="I74" s="120" t="s">
        <v>15</v>
      </c>
      <c r="J74" s="120">
        <v>70</v>
      </c>
      <c r="K74" s="86" t="s">
        <v>442</v>
      </c>
      <c r="L74" s="120" t="s">
        <v>238</v>
      </c>
      <c r="M74" s="120" t="s">
        <v>239</v>
      </c>
      <c r="N74" s="120" t="s">
        <v>17</v>
      </c>
      <c r="O74" s="142"/>
    </row>
    <row r="75" spans="1:15" s="21" customFormat="1" ht="50.1" customHeight="1">
      <c r="A75" s="120">
        <v>128</v>
      </c>
      <c r="B75" s="89" t="s">
        <v>219</v>
      </c>
      <c r="C75" s="84" t="s">
        <v>220</v>
      </c>
      <c r="D75" s="63"/>
      <c r="E75" s="86" t="s">
        <v>58</v>
      </c>
      <c r="F75" s="120" t="s">
        <v>276</v>
      </c>
      <c r="G75" s="120" t="s">
        <v>236</v>
      </c>
      <c r="H75" s="120" t="s">
        <v>237</v>
      </c>
      <c r="I75" s="120" t="s">
        <v>15</v>
      </c>
      <c r="J75" s="120">
        <v>71</v>
      </c>
      <c r="K75" s="86" t="s">
        <v>442</v>
      </c>
      <c r="L75" s="120" t="s">
        <v>238</v>
      </c>
      <c r="M75" s="120" t="s">
        <v>239</v>
      </c>
      <c r="N75" s="120" t="s">
        <v>17</v>
      </c>
      <c r="O75" s="142"/>
    </row>
    <row r="76" spans="1:15" s="21" customFormat="1" ht="50.1" customHeight="1">
      <c r="A76" s="120">
        <v>129</v>
      </c>
      <c r="B76" s="87" t="s">
        <v>284</v>
      </c>
      <c r="C76" s="83" t="s">
        <v>272</v>
      </c>
      <c r="D76" s="51"/>
      <c r="E76" s="52" t="s">
        <v>64</v>
      </c>
      <c r="F76" s="120" t="s">
        <v>286</v>
      </c>
      <c r="G76" s="120" t="s">
        <v>287</v>
      </c>
      <c r="H76" s="120" t="s">
        <v>288</v>
      </c>
      <c r="I76" s="120" t="s">
        <v>15</v>
      </c>
      <c r="J76" s="120">
        <v>72</v>
      </c>
      <c r="K76" s="86" t="s">
        <v>442</v>
      </c>
      <c r="L76" s="120" t="s">
        <v>289</v>
      </c>
      <c r="M76" s="120" t="s">
        <v>290</v>
      </c>
      <c r="N76" s="120" t="s">
        <v>291</v>
      </c>
      <c r="O76" s="142">
        <v>3</v>
      </c>
    </row>
    <row r="77" spans="1:15" s="21" customFormat="1" ht="50.1" customHeight="1">
      <c r="A77" s="120">
        <v>130</v>
      </c>
      <c r="B77" s="23" t="s">
        <v>292</v>
      </c>
      <c r="C77" s="24" t="s">
        <v>234</v>
      </c>
      <c r="D77" s="51"/>
      <c r="E77" s="52" t="s">
        <v>25</v>
      </c>
      <c r="F77" s="120" t="s">
        <v>293</v>
      </c>
      <c r="G77" s="120" t="s">
        <v>287</v>
      </c>
      <c r="H77" s="120" t="s">
        <v>288</v>
      </c>
      <c r="I77" s="120" t="s">
        <v>15</v>
      </c>
      <c r="J77" s="120">
        <v>73</v>
      </c>
      <c r="K77" s="86" t="s">
        <v>442</v>
      </c>
      <c r="L77" s="120" t="s">
        <v>289</v>
      </c>
      <c r="M77" s="120" t="s">
        <v>290</v>
      </c>
      <c r="N77" s="120" t="s">
        <v>291</v>
      </c>
      <c r="O77" s="142"/>
    </row>
    <row r="78" spans="1:15" s="21" customFormat="1" ht="50.1" customHeight="1">
      <c r="A78" s="120">
        <v>136</v>
      </c>
      <c r="B78" s="23" t="s">
        <v>278</v>
      </c>
      <c r="C78" s="24" t="s">
        <v>277</v>
      </c>
      <c r="D78" s="51"/>
      <c r="E78" s="52" t="s">
        <v>125</v>
      </c>
      <c r="F78" s="120" t="s">
        <v>279</v>
      </c>
      <c r="G78" s="120" t="s">
        <v>280</v>
      </c>
      <c r="H78" s="120" t="s">
        <v>281</v>
      </c>
      <c r="I78" s="120" t="s">
        <v>15</v>
      </c>
      <c r="J78" s="120">
        <v>74</v>
      </c>
      <c r="K78" s="86" t="s">
        <v>442</v>
      </c>
      <c r="L78" s="120" t="s">
        <v>282</v>
      </c>
      <c r="M78" s="120" t="s">
        <v>283</v>
      </c>
      <c r="N78" s="120" t="s">
        <v>17</v>
      </c>
      <c r="O78" s="10" t="s">
        <v>446</v>
      </c>
    </row>
    <row r="79" spans="1:15" s="21" customFormat="1" ht="50.1" customHeight="1">
      <c r="A79" s="120">
        <v>155</v>
      </c>
      <c r="B79" s="111" t="s">
        <v>317</v>
      </c>
      <c r="C79" s="110" t="s">
        <v>294</v>
      </c>
      <c r="D79" s="42"/>
      <c r="E79" s="110" t="s">
        <v>320</v>
      </c>
      <c r="F79" s="120" t="s">
        <v>405</v>
      </c>
      <c r="G79" s="31" t="s">
        <v>406</v>
      </c>
      <c r="H79" s="120" t="s">
        <v>407</v>
      </c>
      <c r="I79" s="120" t="s">
        <v>15</v>
      </c>
      <c r="J79" s="120">
        <v>75</v>
      </c>
      <c r="K79" s="120" t="s">
        <v>442</v>
      </c>
      <c r="L79" s="113" t="s">
        <v>408</v>
      </c>
      <c r="M79" s="120" t="s">
        <v>409</v>
      </c>
      <c r="N79" s="120" t="s">
        <v>291</v>
      </c>
      <c r="O79" s="142">
        <v>4</v>
      </c>
    </row>
    <row r="80" spans="1:15" s="21" customFormat="1" ht="50.1" customHeight="1">
      <c r="A80" s="120">
        <v>156</v>
      </c>
      <c r="B80" s="111">
        <v>100012036</v>
      </c>
      <c r="C80" s="110" t="s">
        <v>295</v>
      </c>
      <c r="D80" s="42"/>
      <c r="E80" s="110" t="s">
        <v>25</v>
      </c>
      <c r="F80" s="120" t="s">
        <v>405</v>
      </c>
      <c r="G80" s="31" t="s">
        <v>406</v>
      </c>
      <c r="H80" s="120" t="s">
        <v>407</v>
      </c>
      <c r="I80" s="120" t="s">
        <v>15</v>
      </c>
      <c r="J80" s="120">
        <v>76</v>
      </c>
      <c r="K80" s="120" t="s">
        <v>442</v>
      </c>
      <c r="L80" s="113" t="s">
        <v>408</v>
      </c>
      <c r="M80" s="120" t="s">
        <v>409</v>
      </c>
      <c r="N80" s="120" t="s">
        <v>291</v>
      </c>
      <c r="O80" s="142"/>
    </row>
    <row r="81" spans="1:15" s="21" customFormat="1" ht="50.1" customHeight="1">
      <c r="A81" s="120">
        <v>157</v>
      </c>
      <c r="B81" s="111">
        <v>10018204</v>
      </c>
      <c r="C81" s="110" t="s">
        <v>296</v>
      </c>
      <c r="D81" s="42"/>
      <c r="E81" s="110" t="s">
        <v>125</v>
      </c>
      <c r="F81" s="120" t="s">
        <v>405</v>
      </c>
      <c r="G81" s="31" t="s">
        <v>406</v>
      </c>
      <c r="H81" s="120" t="s">
        <v>407</v>
      </c>
      <c r="I81" s="120" t="s">
        <v>15</v>
      </c>
      <c r="J81" s="120">
        <v>77</v>
      </c>
      <c r="K81" s="120" t="s">
        <v>442</v>
      </c>
      <c r="L81" s="113" t="s">
        <v>408</v>
      </c>
      <c r="M81" s="120" t="s">
        <v>409</v>
      </c>
      <c r="N81" s="120" t="s">
        <v>291</v>
      </c>
      <c r="O81" s="142"/>
    </row>
    <row r="82" spans="1:15" s="21" customFormat="1" ht="50.1" customHeight="1">
      <c r="A82" s="120">
        <v>158</v>
      </c>
      <c r="B82" s="111">
        <v>12018132</v>
      </c>
      <c r="C82" s="110" t="s">
        <v>297</v>
      </c>
      <c r="D82" s="42"/>
      <c r="E82" s="110" t="s">
        <v>125</v>
      </c>
      <c r="F82" s="120" t="s">
        <v>405</v>
      </c>
      <c r="G82" s="31" t="s">
        <v>406</v>
      </c>
      <c r="H82" s="120" t="s">
        <v>407</v>
      </c>
      <c r="I82" s="120" t="s">
        <v>15</v>
      </c>
      <c r="J82" s="120">
        <v>78</v>
      </c>
      <c r="K82" s="120" t="s">
        <v>442</v>
      </c>
      <c r="L82" s="113" t="s">
        <v>408</v>
      </c>
      <c r="M82" s="120" t="s">
        <v>409</v>
      </c>
      <c r="N82" s="120" t="s">
        <v>291</v>
      </c>
      <c r="O82" s="142"/>
    </row>
    <row r="83" spans="1:15" s="21" customFormat="1" ht="50.1" customHeight="1">
      <c r="A83" s="120">
        <v>159</v>
      </c>
      <c r="B83" s="111">
        <v>10003140</v>
      </c>
      <c r="C83" s="110" t="s">
        <v>298</v>
      </c>
      <c r="D83" s="42"/>
      <c r="E83" s="110" t="s">
        <v>151</v>
      </c>
      <c r="F83" s="120" t="s">
        <v>405</v>
      </c>
      <c r="G83" s="31" t="s">
        <v>406</v>
      </c>
      <c r="H83" s="120" t="s">
        <v>407</v>
      </c>
      <c r="I83" s="120" t="s">
        <v>15</v>
      </c>
      <c r="J83" s="120">
        <v>79</v>
      </c>
      <c r="K83" s="120" t="s">
        <v>442</v>
      </c>
      <c r="L83" s="113" t="s">
        <v>408</v>
      </c>
      <c r="M83" s="120" t="s">
        <v>409</v>
      </c>
      <c r="N83" s="120" t="s">
        <v>291</v>
      </c>
      <c r="O83" s="142"/>
    </row>
    <row r="84" spans="1:15" s="9" customFormat="1" ht="50.1" customHeight="1">
      <c r="A84" s="120">
        <v>160</v>
      </c>
      <c r="B84" s="111">
        <v>12026046</v>
      </c>
      <c r="C84" s="110" t="s">
        <v>299</v>
      </c>
      <c r="D84" s="42"/>
      <c r="E84" s="110" t="s">
        <v>321</v>
      </c>
      <c r="F84" s="120" t="s">
        <v>405</v>
      </c>
      <c r="G84" s="31" t="s">
        <v>406</v>
      </c>
      <c r="H84" s="120" t="s">
        <v>407</v>
      </c>
      <c r="I84" s="120" t="s">
        <v>15</v>
      </c>
      <c r="J84" s="120">
        <v>80</v>
      </c>
      <c r="K84" s="120" t="s">
        <v>442</v>
      </c>
      <c r="L84" s="113" t="s">
        <v>408</v>
      </c>
      <c r="M84" s="120" t="s">
        <v>409</v>
      </c>
      <c r="N84" s="120" t="s">
        <v>291</v>
      </c>
      <c r="O84" s="142"/>
    </row>
    <row r="85" spans="1:15" s="9" customFormat="1" ht="50.1" customHeight="1">
      <c r="A85" s="120">
        <v>161</v>
      </c>
      <c r="B85" s="111">
        <v>12011034</v>
      </c>
      <c r="C85" s="110" t="s">
        <v>300</v>
      </c>
      <c r="D85" s="42"/>
      <c r="E85" s="110" t="s">
        <v>322</v>
      </c>
      <c r="F85" s="120" t="s">
        <v>405</v>
      </c>
      <c r="G85" s="31" t="s">
        <v>406</v>
      </c>
      <c r="H85" s="120" t="s">
        <v>407</v>
      </c>
      <c r="I85" s="120" t="s">
        <v>15</v>
      </c>
      <c r="J85" s="120">
        <v>81</v>
      </c>
      <c r="K85" s="120" t="s">
        <v>442</v>
      </c>
      <c r="L85" s="113" t="s">
        <v>408</v>
      </c>
      <c r="M85" s="120" t="s">
        <v>409</v>
      </c>
      <c r="N85" s="120" t="s">
        <v>291</v>
      </c>
      <c r="O85" s="142"/>
    </row>
    <row r="86" spans="1:15" s="9" customFormat="1" ht="50.1" customHeight="1">
      <c r="A86" s="120">
        <v>162</v>
      </c>
      <c r="B86" s="111">
        <v>12029201</v>
      </c>
      <c r="C86" s="110" t="s">
        <v>301</v>
      </c>
      <c r="D86" s="42"/>
      <c r="E86" s="112" t="s">
        <v>404</v>
      </c>
      <c r="F86" s="120" t="s">
        <v>405</v>
      </c>
      <c r="G86" s="31" t="s">
        <v>406</v>
      </c>
      <c r="H86" s="120" t="s">
        <v>407</v>
      </c>
      <c r="I86" s="120" t="s">
        <v>15</v>
      </c>
      <c r="J86" s="120">
        <v>82</v>
      </c>
      <c r="K86" s="120" t="s">
        <v>442</v>
      </c>
      <c r="L86" s="113" t="s">
        <v>408</v>
      </c>
      <c r="M86" s="120" t="s">
        <v>409</v>
      </c>
      <c r="N86" s="120" t="s">
        <v>291</v>
      </c>
      <c r="O86" s="142"/>
    </row>
    <row r="87" spans="1:15" s="9" customFormat="1" ht="50.1" customHeight="1">
      <c r="A87" s="120">
        <v>163</v>
      </c>
      <c r="B87" s="111" t="s">
        <v>318</v>
      </c>
      <c r="C87" s="110" t="s">
        <v>303</v>
      </c>
      <c r="D87" s="42"/>
      <c r="E87" s="112" t="s">
        <v>404</v>
      </c>
      <c r="F87" s="120" t="s">
        <v>405</v>
      </c>
      <c r="G87" s="31" t="s">
        <v>406</v>
      </c>
      <c r="H87" s="120" t="s">
        <v>407</v>
      </c>
      <c r="I87" s="120" t="s">
        <v>15</v>
      </c>
      <c r="J87" s="120">
        <v>83</v>
      </c>
      <c r="K87" s="120" t="s">
        <v>442</v>
      </c>
      <c r="L87" s="113" t="s">
        <v>408</v>
      </c>
      <c r="M87" s="120" t="s">
        <v>409</v>
      </c>
      <c r="N87" s="120" t="s">
        <v>291</v>
      </c>
      <c r="O87" s="142"/>
    </row>
    <row r="88" spans="1:15" s="9" customFormat="1" ht="50.1" customHeight="1">
      <c r="A88" s="120">
        <v>164</v>
      </c>
      <c r="B88" s="111" t="s">
        <v>319</v>
      </c>
      <c r="C88" s="110" t="s">
        <v>305</v>
      </c>
      <c r="D88" s="42"/>
      <c r="E88" s="110" t="s">
        <v>323</v>
      </c>
      <c r="F88" s="120" t="s">
        <v>405</v>
      </c>
      <c r="G88" s="31" t="s">
        <v>406</v>
      </c>
      <c r="H88" s="120" t="s">
        <v>407</v>
      </c>
      <c r="I88" s="120" t="s">
        <v>15</v>
      </c>
      <c r="J88" s="120">
        <v>84</v>
      </c>
      <c r="K88" s="120" t="s">
        <v>442</v>
      </c>
      <c r="L88" s="113" t="s">
        <v>408</v>
      </c>
      <c r="M88" s="120" t="s">
        <v>409</v>
      </c>
      <c r="N88" s="120" t="s">
        <v>291</v>
      </c>
      <c r="O88" s="142"/>
    </row>
    <row r="89" spans="1:15" s="9" customFormat="1" ht="50.1" customHeight="1">
      <c r="A89" s="120">
        <v>165</v>
      </c>
      <c r="B89" s="111">
        <v>11024040</v>
      </c>
      <c r="C89" s="110" t="s">
        <v>403</v>
      </c>
      <c r="D89" s="42"/>
      <c r="E89" s="110" t="s">
        <v>123</v>
      </c>
      <c r="F89" s="120" t="s">
        <v>405</v>
      </c>
      <c r="G89" s="31" t="s">
        <v>406</v>
      </c>
      <c r="H89" s="120" t="s">
        <v>407</v>
      </c>
      <c r="I89" s="120" t="s">
        <v>15</v>
      </c>
      <c r="J89" s="120">
        <v>85</v>
      </c>
      <c r="K89" s="120" t="s">
        <v>442</v>
      </c>
      <c r="L89" s="113" t="s">
        <v>408</v>
      </c>
      <c r="M89" s="120" t="s">
        <v>409</v>
      </c>
      <c r="N89" s="120" t="s">
        <v>291</v>
      </c>
      <c r="O89" s="142"/>
    </row>
    <row r="90" spans="1:15" s="9" customFormat="1" ht="50.1" customHeight="1">
      <c r="A90" s="120">
        <v>168</v>
      </c>
      <c r="B90" s="30" t="s">
        <v>139</v>
      </c>
      <c r="C90" s="31" t="s">
        <v>422</v>
      </c>
      <c r="D90" s="42"/>
      <c r="E90" s="39" t="s">
        <v>66</v>
      </c>
      <c r="F90" s="120" t="s">
        <v>423</v>
      </c>
      <c r="G90" s="31" t="s">
        <v>424</v>
      </c>
      <c r="H90" s="120" t="s">
        <v>425</v>
      </c>
      <c r="I90" s="120" t="s">
        <v>420</v>
      </c>
      <c r="J90" s="120">
        <v>86</v>
      </c>
      <c r="K90" s="120" t="s">
        <v>442</v>
      </c>
      <c r="L90" s="120" t="s">
        <v>137</v>
      </c>
      <c r="M90" s="120" t="s">
        <v>416</v>
      </c>
      <c r="N90" s="120" t="s">
        <v>291</v>
      </c>
      <c r="O90" s="142"/>
    </row>
    <row r="91" spans="1:15" s="21" customFormat="1" ht="50.1" customHeight="1">
      <c r="A91" s="120">
        <v>169</v>
      </c>
      <c r="B91" s="30" t="s">
        <v>429</v>
      </c>
      <c r="C91" s="31" t="s">
        <v>426</v>
      </c>
      <c r="D91" s="42"/>
      <c r="E91" s="39" t="s">
        <v>322</v>
      </c>
      <c r="F91" s="31" t="s">
        <v>430</v>
      </c>
      <c r="G91" s="31" t="s">
        <v>424</v>
      </c>
      <c r="H91" s="120" t="s">
        <v>425</v>
      </c>
      <c r="I91" s="120" t="s">
        <v>420</v>
      </c>
      <c r="J91" s="120">
        <v>87</v>
      </c>
      <c r="K91" s="120" t="s">
        <v>442</v>
      </c>
      <c r="L91" s="120" t="s">
        <v>137</v>
      </c>
      <c r="M91" s="120" t="s">
        <v>416</v>
      </c>
      <c r="N91" s="120" t="s">
        <v>291</v>
      </c>
      <c r="O91" s="142"/>
    </row>
    <row r="92" spans="1:15" s="21" customFormat="1" ht="50.1" customHeight="1">
      <c r="A92" s="120">
        <v>170</v>
      </c>
      <c r="B92" s="30" t="s">
        <v>57</v>
      </c>
      <c r="C92" s="31" t="s">
        <v>39</v>
      </c>
      <c r="D92" s="42"/>
      <c r="E92" s="39" t="s">
        <v>58</v>
      </c>
      <c r="F92" s="31" t="s">
        <v>431</v>
      </c>
      <c r="G92" s="31" t="s">
        <v>424</v>
      </c>
      <c r="H92" s="120" t="s">
        <v>425</v>
      </c>
      <c r="I92" s="120" t="s">
        <v>420</v>
      </c>
      <c r="J92" s="120">
        <v>88</v>
      </c>
      <c r="K92" s="120" t="s">
        <v>442</v>
      </c>
      <c r="L92" s="120" t="s">
        <v>137</v>
      </c>
      <c r="M92" s="120" t="s">
        <v>416</v>
      </c>
      <c r="N92" s="120" t="s">
        <v>291</v>
      </c>
      <c r="O92" s="142"/>
    </row>
    <row r="93" spans="1:15" s="21" customFormat="1" ht="50.1" customHeight="1">
      <c r="A93" s="120">
        <v>171</v>
      </c>
      <c r="B93" s="30" t="s">
        <v>65</v>
      </c>
      <c r="C93" s="31" t="s">
        <v>52</v>
      </c>
      <c r="D93" s="42"/>
      <c r="E93" s="39" t="s">
        <v>66</v>
      </c>
      <c r="F93" s="31" t="s">
        <v>432</v>
      </c>
      <c r="G93" s="31" t="s">
        <v>424</v>
      </c>
      <c r="H93" s="120" t="s">
        <v>425</v>
      </c>
      <c r="I93" s="120" t="s">
        <v>420</v>
      </c>
      <c r="J93" s="120">
        <v>89</v>
      </c>
      <c r="K93" s="120" t="s">
        <v>442</v>
      </c>
      <c r="L93" s="120" t="s">
        <v>137</v>
      </c>
      <c r="M93" s="120" t="s">
        <v>416</v>
      </c>
      <c r="N93" s="120" t="s">
        <v>291</v>
      </c>
      <c r="O93" s="142"/>
    </row>
    <row r="94" spans="1:15" s="21" customFormat="1" ht="50.1" customHeight="1">
      <c r="A94" s="120">
        <v>172</v>
      </c>
      <c r="B94" s="30" t="s">
        <v>67</v>
      </c>
      <c r="C94" s="31" t="s">
        <v>54</v>
      </c>
      <c r="D94" s="42"/>
      <c r="E94" s="39" t="s">
        <v>147</v>
      </c>
      <c r="F94" s="31" t="s">
        <v>433</v>
      </c>
      <c r="G94" s="31" t="s">
        <v>424</v>
      </c>
      <c r="H94" s="120" t="s">
        <v>425</v>
      </c>
      <c r="I94" s="120" t="s">
        <v>420</v>
      </c>
      <c r="J94" s="120">
        <v>90</v>
      </c>
      <c r="K94" s="120" t="s">
        <v>442</v>
      </c>
      <c r="L94" s="120" t="s">
        <v>137</v>
      </c>
      <c r="M94" s="120" t="s">
        <v>416</v>
      </c>
      <c r="N94" s="120" t="s">
        <v>291</v>
      </c>
      <c r="O94" s="142"/>
    </row>
    <row r="95" spans="1:15" s="21" customFormat="1" ht="50.1" customHeight="1">
      <c r="A95" s="120">
        <v>173</v>
      </c>
      <c r="B95" s="30" t="s">
        <v>428</v>
      </c>
      <c r="C95" s="31" t="s">
        <v>427</v>
      </c>
      <c r="D95" s="42"/>
      <c r="E95" s="39" t="s">
        <v>147</v>
      </c>
      <c r="F95" s="31" t="s">
        <v>434</v>
      </c>
      <c r="G95" s="31" t="s">
        <v>424</v>
      </c>
      <c r="H95" s="120" t="s">
        <v>425</v>
      </c>
      <c r="I95" s="120" t="s">
        <v>420</v>
      </c>
      <c r="J95" s="120">
        <v>91</v>
      </c>
      <c r="K95" s="120" t="s">
        <v>442</v>
      </c>
      <c r="L95" s="120" t="s">
        <v>137</v>
      </c>
      <c r="M95" s="120" t="s">
        <v>416</v>
      </c>
      <c r="N95" s="120" t="s">
        <v>291</v>
      </c>
      <c r="O95" s="142"/>
    </row>
    <row r="96" spans="1:15" s="21" customFormat="1" ht="50.1" customHeight="1">
      <c r="A96" s="120">
        <v>1</v>
      </c>
      <c r="B96" s="30" t="s">
        <v>21</v>
      </c>
      <c r="C96" s="39" t="s">
        <v>20</v>
      </c>
      <c r="D96" s="40" t="s">
        <v>26</v>
      </c>
      <c r="E96" s="39" t="s">
        <v>22</v>
      </c>
      <c r="F96" s="120" t="s">
        <v>18</v>
      </c>
      <c r="G96" s="120" t="s">
        <v>13</v>
      </c>
      <c r="H96" s="120" t="s">
        <v>14</v>
      </c>
      <c r="I96" s="120" t="s">
        <v>15</v>
      </c>
      <c r="J96" s="120">
        <v>1</v>
      </c>
      <c r="K96" s="120" t="s">
        <v>441</v>
      </c>
      <c r="L96" s="120" t="s">
        <v>14</v>
      </c>
      <c r="M96" s="41" t="s">
        <v>16</v>
      </c>
      <c r="N96" s="120" t="s">
        <v>17</v>
      </c>
      <c r="O96" s="142" t="s">
        <v>447</v>
      </c>
    </row>
    <row r="97" spans="1:15" s="21" customFormat="1" ht="50.1" customHeight="1">
      <c r="A97" s="120">
        <v>2</v>
      </c>
      <c r="B97" s="30" t="s">
        <v>23</v>
      </c>
      <c r="C97" s="31" t="s">
        <v>24</v>
      </c>
      <c r="D97" s="40" t="s">
        <v>27</v>
      </c>
      <c r="E97" s="39" t="s">
        <v>25</v>
      </c>
      <c r="F97" s="120" t="s">
        <v>19</v>
      </c>
      <c r="G97" s="120" t="s">
        <v>13</v>
      </c>
      <c r="H97" s="120" t="s">
        <v>14</v>
      </c>
      <c r="I97" s="120" t="s">
        <v>15</v>
      </c>
      <c r="J97" s="120">
        <v>2</v>
      </c>
      <c r="K97" s="120" t="s">
        <v>441</v>
      </c>
      <c r="L97" s="120" t="s">
        <v>14</v>
      </c>
      <c r="M97" s="41" t="s">
        <v>16</v>
      </c>
      <c r="N97" s="120" t="s">
        <v>17</v>
      </c>
      <c r="O97" s="142"/>
    </row>
    <row r="98" spans="1:15" s="21" customFormat="1" ht="50.1" customHeight="1">
      <c r="A98" s="120">
        <v>47</v>
      </c>
      <c r="B98" s="18">
        <v>11024001</v>
      </c>
      <c r="C98" s="20" t="s">
        <v>121</v>
      </c>
      <c r="D98" s="42" t="s">
        <v>124</v>
      </c>
      <c r="E98" s="20" t="s">
        <v>123</v>
      </c>
      <c r="F98" s="120" t="s">
        <v>129</v>
      </c>
      <c r="G98" s="120" t="s">
        <v>126</v>
      </c>
      <c r="H98" s="120" t="s">
        <v>127</v>
      </c>
      <c r="I98" s="120" t="s">
        <v>15</v>
      </c>
      <c r="J98" s="120">
        <v>3</v>
      </c>
      <c r="K98" s="120" t="s">
        <v>441</v>
      </c>
      <c r="L98" s="120" t="s">
        <v>127</v>
      </c>
      <c r="M98" s="120" t="s">
        <v>128</v>
      </c>
      <c r="N98" s="120" t="s">
        <v>17</v>
      </c>
      <c r="O98" s="142"/>
    </row>
    <row r="99" spans="1:15" s="21" customFormat="1" ht="50.1" customHeight="1">
      <c r="A99" s="120">
        <v>48</v>
      </c>
      <c r="B99" s="18">
        <v>12018103</v>
      </c>
      <c r="C99" s="20" t="s">
        <v>122</v>
      </c>
      <c r="D99" s="29" t="s">
        <v>131</v>
      </c>
      <c r="E99" s="20" t="s">
        <v>125</v>
      </c>
      <c r="F99" s="120" t="s">
        <v>130</v>
      </c>
      <c r="G99" s="120" t="s">
        <v>126</v>
      </c>
      <c r="H99" s="120" t="s">
        <v>127</v>
      </c>
      <c r="I99" s="120" t="s">
        <v>15</v>
      </c>
      <c r="J99" s="120">
        <v>4</v>
      </c>
      <c r="K99" s="120" t="s">
        <v>441</v>
      </c>
      <c r="L99" s="120" t="s">
        <v>127</v>
      </c>
      <c r="M99" s="120" t="s">
        <v>128</v>
      </c>
      <c r="N99" s="120" t="s">
        <v>17</v>
      </c>
      <c r="O99" s="142"/>
    </row>
    <row r="100" spans="1:15" s="21" customFormat="1" ht="50.1" customHeight="1">
      <c r="A100" s="120">
        <v>49</v>
      </c>
      <c r="B100" s="30" t="s">
        <v>149</v>
      </c>
      <c r="C100" s="31" t="s">
        <v>150</v>
      </c>
      <c r="D100" s="42"/>
      <c r="E100" s="39" t="s">
        <v>151</v>
      </c>
      <c r="F100" s="120" t="s">
        <v>152</v>
      </c>
      <c r="G100" s="120" t="s">
        <v>153</v>
      </c>
      <c r="H100" s="120" t="s">
        <v>154</v>
      </c>
      <c r="I100" s="120" t="s">
        <v>15</v>
      </c>
      <c r="J100" s="120">
        <v>5</v>
      </c>
      <c r="K100" s="120" t="s">
        <v>441</v>
      </c>
      <c r="L100" s="120" t="s">
        <v>155</v>
      </c>
      <c r="M100" s="43">
        <v>41801</v>
      </c>
      <c r="N100" s="120" t="s">
        <v>90</v>
      </c>
      <c r="O100" s="142">
        <v>5</v>
      </c>
    </row>
    <row r="101" spans="1:15" s="21" customFormat="1" ht="50.1" customHeight="1">
      <c r="A101" s="120">
        <v>50</v>
      </c>
      <c r="B101" s="30" t="s">
        <v>156</v>
      </c>
      <c r="C101" s="31" t="s">
        <v>157</v>
      </c>
      <c r="D101" s="42"/>
      <c r="E101" s="39" t="s">
        <v>151</v>
      </c>
      <c r="F101" s="120" t="s">
        <v>158</v>
      </c>
      <c r="G101" s="120" t="s">
        <v>153</v>
      </c>
      <c r="H101" s="120" t="s">
        <v>154</v>
      </c>
      <c r="I101" s="120" t="s">
        <v>15</v>
      </c>
      <c r="J101" s="120">
        <v>6</v>
      </c>
      <c r="K101" s="120" t="s">
        <v>441</v>
      </c>
      <c r="L101" s="120" t="s">
        <v>155</v>
      </c>
      <c r="M101" s="43">
        <v>41801</v>
      </c>
      <c r="N101" s="120" t="s">
        <v>90</v>
      </c>
      <c r="O101" s="142"/>
    </row>
    <row r="102" spans="1:15" s="21" customFormat="1" ht="50.1" customHeight="1">
      <c r="A102" s="120">
        <v>51</v>
      </c>
      <c r="B102" s="30" t="s">
        <v>159</v>
      </c>
      <c r="C102" s="31" t="s">
        <v>160</v>
      </c>
      <c r="D102" s="42"/>
      <c r="E102" s="39" t="s">
        <v>22</v>
      </c>
      <c r="F102" s="120" t="s">
        <v>161</v>
      </c>
      <c r="G102" s="120" t="s">
        <v>153</v>
      </c>
      <c r="H102" s="120" t="s">
        <v>154</v>
      </c>
      <c r="I102" s="120" t="s">
        <v>15</v>
      </c>
      <c r="J102" s="120">
        <v>7</v>
      </c>
      <c r="K102" s="120" t="s">
        <v>441</v>
      </c>
      <c r="L102" s="120" t="s">
        <v>155</v>
      </c>
      <c r="M102" s="43">
        <v>41801</v>
      </c>
      <c r="N102" s="120" t="s">
        <v>90</v>
      </c>
      <c r="O102" s="142"/>
    </row>
    <row r="103" spans="1:15" s="21" customFormat="1" ht="50.1" customHeight="1">
      <c r="A103" s="120">
        <v>52</v>
      </c>
      <c r="B103" s="30" t="s">
        <v>162</v>
      </c>
      <c r="C103" s="31" t="s">
        <v>163</v>
      </c>
      <c r="D103" s="42"/>
      <c r="E103" s="39" t="s">
        <v>151</v>
      </c>
      <c r="F103" s="120" t="s">
        <v>164</v>
      </c>
      <c r="G103" s="120" t="s">
        <v>153</v>
      </c>
      <c r="H103" s="120" t="s">
        <v>154</v>
      </c>
      <c r="I103" s="120" t="s">
        <v>15</v>
      </c>
      <c r="J103" s="120">
        <v>8</v>
      </c>
      <c r="K103" s="120" t="s">
        <v>441</v>
      </c>
      <c r="L103" s="120" t="s">
        <v>155</v>
      </c>
      <c r="M103" s="43">
        <v>41801</v>
      </c>
      <c r="N103" s="120" t="s">
        <v>90</v>
      </c>
      <c r="O103" s="142"/>
    </row>
    <row r="104" spans="1:15" s="21" customFormat="1" ht="50.1" customHeight="1">
      <c r="A104" s="120">
        <v>53</v>
      </c>
      <c r="B104" s="30" t="s">
        <v>165</v>
      </c>
      <c r="C104" s="31" t="s">
        <v>166</v>
      </c>
      <c r="D104" s="42"/>
      <c r="E104" s="39" t="s">
        <v>151</v>
      </c>
      <c r="F104" s="120" t="s">
        <v>167</v>
      </c>
      <c r="G104" s="120" t="s">
        <v>153</v>
      </c>
      <c r="H104" s="120" t="s">
        <v>154</v>
      </c>
      <c r="I104" s="120" t="s">
        <v>15</v>
      </c>
      <c r="J104" s="120">
        <v>9</v>
      </c>
      <c r="K104" s="120" t="s">
        <v>441</v>
      </c>
      <c r="L104" s="120" t="s">
        <v>155</v>
      </c>
      <c r="M104" s="43">
        <v>41801</v>
      </c>
      <c r="N104" s="120" t="s">
        <v>90</v>
      </c>
      <c r="O104" s="142"/>
    </row>
    <row r="105" spans="1:15" s="21" customFormat="1" ht="50.1" customHeight="1">
      <c r="A105" s="120">
        <v>54</v>
      </c>
      <c r="B105" s="30" t="s">
        <v>168</v>
      </c>
      <c r="C105" s="31" t="s">
        <v>169</v>
      </c>
      <c r="D105" s="42"/>
      <c r="E105" s="39" t="s">
        <v>151</v>
      </c>
      <c r="F105" s="120" t="s">
        <v>170</v>
      </c>
      <c r="G105" s="120" t="s">
        <v>153</v>
      </c>
      <c r="H105" s="120" t="s">
        <v>154</v>
      </c>
      <c r="I105" s="120" t="s">
        <v>15</v>
      </c>
      <c r="J105" s="120">
        <v>10</v>
      </c>
      <c r="K105" s="120" t="s">
        <v>441</v>
      </c>
      <c r="L105" s="120" t="s">
        <v>155</v>
      </c>
      <c r="M105" s="43">
        <v>41801</v>
      </c>
      <c r="N105" s="120" t="s">
        <v>90</v>
      </c>
      <c r="O105" s="142"/>
    </row>
    <row r="106" spans="1:15" s="21" customFormat="1" ht="50.1" customHeight="1">
      <c r="A106" s="120">
        <v>133</v>
      </c>
      <c r="B106" s="95">
        <v>1300028012</v>
      </c>
      <c r="C106" s="95" t="s">
        <v>387</v>
      </c>
      <c r="D106" s="54"/>
      <c r="E106" s="39" t="s">
        <v>389</v>
      </c>
      <c r="F106" s="120" t="s">
        <v>393</v>
      </c>
      <c r="G106" s="120" t="s">
        <v>396</v>
      </c>
      <c r="H106" s="120" t="s">
        <v>390</v>
      </c>
      <c r="I106" s="120" t="s">
        <v>15</v>
      </c>
      <c r="J106" s="120">
        <v>11</v>
      </c>
      <c r="K106" s="120" t="s">
        <v>441</v>
      </c>
      <c r="L106" s="120" t="s">
        <v>391</v>
      </c>
      <c r="M106" s="120" t="s">
        <v>392</v>
      </c>
      <c r="N106" s="120" t="s">
        <v>17</v>
      </c>
      <c r="O106" s="142" t="s">
        <v>448</v>
      </c>
    </row>
    <row r="107" spans="1:15" s="21" customFormat="1" ht="50.1" customHeight="1">
      <c r="A107" s="120">
        <v>134</v>
      </c>
      <c r="B107" s="95">
        <v>1300004165</v>
      </c>
      <c r="C107" s="95" t="s">
        <v>388</v>
      </c>
      <c r="D107" s="54"/>
      <c r="E107" s="52" t="s">
        <v>218</v>
      </c>
      <c r="F107" s="120" t="s">
        <v>395</v>
      </c>
      <c r="G107" s="120" t="s">
        <v>396</v>
      </c>
      <c r="H107" s="120" t="s">
        <v>390</v>
      </c>
      <c r="I107" s="120" t="s">
        <v>15</v>
      </c>
      <c r="J107" s="120">
        <v>12</v>
      </c>
      <c r="K107" s="120" t="s">
        <v>441</v>
      </c>
      <c r="L107" s="120" t="s">
        <v>391</v>
      </c>
      <c r="M107" s="120" t="s">
        <v>392</v>
      </c>
      <c r="N107" s="120" t="s">
        <v>17</v>
      </c>
      <c r="O107" s="142"/>
    </row>
    <row r="108" spans="1:15" s="21" customFormat="1" ht="50.1" customHeight="1">
      <c r="A108" s="120">
        <v>174</v>
      </c>
      <c r="B108" s="30" t="s">
        <v>435</v>
      </c>
      <c r="C108" s="31" t="s">
        <v>436</v>
      </c>
      <c r="D108" s="42"/>
      <c r="E108" s="39" t="s">
        <v>437</v>
      </c>
      <c r="F108" s="31" t="s">
        <v>438</v>
      </c>
      <c r="G108" s="31" t="s">
        <v>439</v>
      </c>
      <c r="H108" s="120" t="s">
        <v>127</v>
      </c>
      <c r="I108" s="120" t="s">
        <v>91</v>
      </c>
      <c r="J108" s="120">
        <v>13</v>
      </c>
      <c r="K108" s="120" t="s">
        <v>441</v>
      </c>
      <c r="L108" s="120" t="s">
        <v>127</v>
      </c>
      <c r="M108" s="120" t="s">
        <v>440</v>
      </c>
      <c r="N108" s="120" t="s">
        <v>291</v>
      </c>
      <c r="O108" s="10">
        <v>6</v>
      </c>
    </row>
    <row r="109" spans="1:15" s="21" customFormat="1" ht="50.1" customHeight="1">
      <c r="A109" s="120"/>
      <c r="B109" s="30"/>
      <c r="C109" s="31"/>
      <c r="D109" s="42"/>
      <c r="E109" s="39"/>
      <c r="F109" s="31"/>
      <c r="G109" s="31"/>
      <c r="H109" s="120"/>
      <c r="I109" s="120"/>
      <c r="J109" s="120"/>
      <c r="K109" s="120"/>
      <c r="L109" s="120"/>
      <c r="M109" s="120"/>
      <c r="N109" s="120"/>
      <c r="O109" s="10"/>
    </row>
    <row r="110" spans="1:15" s="21" customFormat="1" ht="50.1" customHeight="1">
      <c r="A110" s="120"/>
      <c r="B110" s="30"/>
      <c r="C110" s="31"/>
      <c r="D110" s="42"/>
      <c r="E110" s="39"/>
      <c r="F110" s="31"/>
      <c r="G110" s="31"/>
      <c r="H110" s="120"/>
      <c r="I110" s="120"/>
      <c r="J110" s="120"/>
      <c r="K110" s="120"/>
      <c r="L110" s="120"/>
      <c r="M110" s="120"/>
      <c r="N110" s="120"/>
      <c r="O110" s="10"/>
    </row>
    <row r="111" spans="1:15" s="21" customFormat="1" ht="50.1" customHeight="1">
      <c r="A111" s="120"/>
      <c r="B111" s="30"/>
      <c r="C111" s="31"/>
      <c r="D111" s="42"/>
      <c r="E111" s="39"/>
      <c r="F111" s="31"/>
      <c r="G111" s="31"/>
      <c r="H111" s="120"/>
      <c r="I111" s="120"/>
      <c r="J111" s="120"/>
      <c r="K111" s="120"/>
      <c r="L111" s="120"/>
      <c r="M111" s="120"/>
      <c r="N111" s="120"/>
      <c r="O111" s="10"/>
    </row>
    <row r="112" spans="1:15" s="21" customFormat="1" ht="50.1" customHeight="1">
      <c r="A112" s="120"/>
      <c r="B112" s="30"/>
      <c r="C112" s="31"/>
      <c r="D112" s="42"/>
      <c r="E112" s="39"/>
      <c r="F112" s="31"/>
      <c r="G112" s="31"/>
      <c r="H112" s="120"/>
      <c r="I112" s="120"/>
      <c r="J112" s="120"/>
      <c r="K112" s="120"/>
      <c r="L112" s="120"/>
      <c r="M112" s="120"/>
      <c r="N112" s="120"/>
      <c r="O112" s="10"/>
    </row>
    <row r="113" spans="1:15" s="21" customFormat="1" ht="50.1" customHeight="1">
      <c r="A113" s="120"/>
      <c r="B113" s="30"/>
      <c r="C113" s="31"/>
      <c r="D113" s="42"/>
      <c r="E113" s="39"/>
      <c r="F113" s="31"/>
      <c r="G113" s="31"/>
      <c r="H113" s="120"/>
      <c r="I113" s="120"/>
      <c r="J113" s="120"/>
      <c r="K113" s="120"/>
      <c r="L113" s="120"/>
      <c r="M113" s="120"/>
      <c r="N113" s="120"/>
      <c r="O113" s="10"/>
    </row>
    <row r="114" spans="1:15" s="21" customFormat="1" ht="50.1" customHeight="1">
      <c r="A114" s="120"/>
      <c r="B114" s="30"/>
      <c r="C114" s="31"/>
      <c r="D114" s="42"/>
      <c r="E114" s="39"/>
      <c r="F114" s="31"/>
      <c r="G114" s="31"/>
      <c r="H114" s="120"/>
      <c r="I114" s="120"/>
      <c r="J114" s="120"/>
      <c r="K114" s="120"/>
      <c r="L114" s="120"/>
      <c r="M114" s="120"/>
      <c r="N114" s="120"/>
      <c r="O114" s="10"/>
    </row>
    <row r="115" spans="1:15" s="21" customFormat="1" ht="50.1" customHeight="1">
      <c r="A115" s="120"/>
      <c r="B115" s="30"/>
      <c r="C115" s="31"/>
      <c r="D115" s="42"/>
      <c r="E115" s="39"/>
      <c r="F115" s="31"/>
      <c r="G115" s="31"/>
      <c r="H115" s="120"/>
      <c r="I115" s="120"/>
      <c r="J115" s="120"/>
      <c r="K115" s="120"/>
      <c r="L115" s="120"/>
      <c r="M115" s="120"/>
      <c r="N115" s="120"/>
      <c r="O115" s="10"/>
    </row>
    <row r="116" spans="1:15" s="21" customFormat="1" ht="50.1" customHeight="1">
      <c r="A116" s="120"/>
      <c r="B116" s="30"/>
      <c r="C116" s="31"/>
      <c r="D116" s="42"/>
      <c r="E116" s="39"/>
      <c r="F116" s="31"/>
      <c r="G116" s="31"/>
      <c r="H116" s="120"/>
      <c r="I116" s="120"/>
      <c r="J116" s="120"/>
      <c r="K116" s="120"/>
      <c r="L116" s="120"/>
      <c r="M116" s="120"/>
      <c r="N116" s="120"/>
      <c r="O116" s="10"/>
    </row>
    <row r="117" spans="1:15" s="21" customFormat="1" ht="50.1" customHeight="1">
      <c r="A117" s="120"/>
      <c r="B117" s="30"/>
      <c r="C117" s="31"/>
      <c r="D117" s="42"/>
      <c r="E117" s="39"/>
      <c r="F117" s="31"/>
      <c r="G117" s="31"/>
      <c r="H117" s="120"/>
      <c r="I117" s="120"/>
      <c r="J117" s="120"/>
      <c r="K117" s="120"/>
      <c r="L117" s="120"/>
      <c r="M117" s="120"/>
      <c r="N117" s="120"/>
      <c r="O117" s="10"/>
    </row>
    <row r="118" spans="1:15" s="21" customFormat="1" ht="50.1" customHeight="1">
      <c r="A118" s="120"/>
      <c r="B118" s="30"/>
      <c r="C118" s="31"/>
      <c r="D118" s="42"/>
      <c r="E118" s="39"/>
      <c r="F118" s="31"/>
      <c r="G118" s="31"/>
      <c r="H118" s="120"/>
      <c r="I118" s="120"/>
      <c r="J118" s="120"/>
      <c r="K118" s="120"/>
      <c r="L118" s="120"/>
      <c r="M118" s="120"/>
      <c r="N118" s="120"/>
      <c r="O118" s="10"/>
    </row>
    <row r="119" spans="1:15" s="21" customFormat="1" ht="50.1" customHeight="1">
      <c r="A119" s="120"/>
      <c r="B119" s="30"/>
      <c r="C119" s="31"/>
      <c r="D119" s="42"/>
      <c r="E119" s="39"/>
      <c r="F119" s="31"/>
      <c r="G119" s="31"/>
      <c r="H119" s="120"/>
      <c r="I119" s="120"/>
      <c r="J119" s="120"/>
      <c r="K119" s="120"/>
      <c r="L119" s="120"/>
      <c r="M119" s="120"/>
      <c r="N119" s="120"/>
      <c r="O119" s="10"/>
    </row>
    <row r="120" spans="1:15" s="21" customFormat="1" ht="50.1" customHeight="1">
      <c r="O120" s="10"/>
    </row>
    <row r="121" spans="1:15" s="21" customFormat="1" ht="50.1" customHeight="1">
      <c r="O121" s="10"/>
    </row>
    <row r="122" spans="1:15" s="21" customFormat="1" ht="50.1" customHeight="1">
      <c r="O122" s="10"/>
    </row>
    <row r="123" spans="1:15" s="21" customFormat="1">
      <c r="O123" s="10"/>
    </row>
    <row r="124" spans="1:15" s="21" customFormat="1">
      <c r="O124" s="10"/>
    </row>
    <row r="125" spans="1:15" s="21" customFormat="1">
      <c r="O125" s="10"/>
    </row>
    <row r="126" spans="1:15" s="21" customFormat="1">
      <c r="O126" s="10"/>
    </row>
    <row r="127" spans="1:15" s="21" customFormat="1">
      <c r="O127" s="10"/>
    </row>
    <row r="128" spans="1:15" s="21" customFormat="1">
      <c r="O128" s="10"/>
    </row>
    <row r="129" spans="15:15" s="21" customFormat="1">
      <c r="O129" s="10"/>
    </row>
    <row r="130" spans="15:15" s="21" customFormat="1">
      <c r="O130" s="10"/>
    </row>
    <row r="131" spans="15:15" s="21" customFormat="1">
      <c r="O131" s="10"/>
    </row>
    <row r="132" spans="15:15" s="21" customFormat="1">
      <c r="O132" s="10"/>
    </row>
    <row r="133" spans="15:15" s="21" customFormat="1">
      <c r="O133" s="10"/>
    </row>
    <row r="134" spans="15:15" s="21" customFormat="1">
      <c r="O134" s="10"/>
    </row>
    <row r="135" spans="15:15" s="21" customFormat="1">
      <c r="O135" s="10"/>
    </row>
    <row r="136" spans="15:15" s="21" customFormat="1">
      <c r="O136" s="10"/>
    </row>
    <row r="137" spans="15:15" s="21" customFormat="1">
      <c r="O137" s="10"/>
    </row>
    <row r="138" spans="15:15" s="21" customFormat="1">
      <c r="O138" s="10"/>
    </row>
    <row r="139" spans="15:15" s="21" customFormat="1" ht="50.1" customHeight="1">
      <c r="O139" s="10"/>
    </row>
    <row r="140" spans="15:15" s="21" customFormat="1" ht="50.1" customHeight="1">
      <c r="O140" s="10"/>
    </row>
    <row r="141" spans="15:15" s="21" customFormat="1" ht="50.1" customHeight="1">
      <c r="O141" s="10"/>
    </row>
    <row r="142" spans="15:15" s="21" customFormat="1" ht="50.1" customHeight="1">
      <c r="O142" s="10"/>
    </row>
    <row r="143" spans="15:15" s="21" customFormat="1" ht="50.1" customHeight="1">
      <c r="O143" s="10"/>
    </row>
    <row r="144" spans="15:15" s="21" customFormat="1" ht="50.1" customHeight="1">
      <c r="O144" s="10"/>
    </row>
    <row r="145" spans="1:15" s="21" customFormat="1" ht="50.1" customHeight="1">
      <c r="O145" s="10"/>
    </row>
    <row r="146" spans="1:15" s="21" customFormat="1" ht="50.1" customHeight="1">
      <c r="O146" s="10"/>
    </row>
    <row r="147" spans="1:15" s="21" customFormat="1" ht="50.1" customHeight="1">
      <c r="O147" s="10"/>
    </row>
    <row r="148" spans="1:15" s="21" customFormat="1" ht="50.1" customHeight="1">
      <c r="O148" s="10"/>
    </row>
    <row r="149" spans="1:15" s="21" customFormat="1" ht="50.1" customHeight="1">
      <c r="O149" s="10"/>
    </row>
    <row r="150" spans="1:15" s="21" customFormat="1" ht="50.1" customHeight="1">
      <c r="O150" s="10"/>
    </row>
    <row r="151" spans="1:15" s="21" customFormat="1" ht="50.1" customHeight="1">
      <c r="O151" s="10"/>
    </row>
    <row r="152" spans="1:15" s="21" customFormat="1" ht="50.1" customHeight="1">
      <c r="O152" s="10"/>
    </row>
    <row r="153" spans="1:15" s="21" customFormat="1" ht="50.1" customHeight="1">
      <c r="O153" s="10"/>
    </row>
    <row r="154" spans="1:15" s="21" customFormat="1">
      <c r="A154" s="10"/>
      <c r="B154" s="97"/>
      <c r="D154" s="98"/>
      <c r="E154" s="99"/>
      <c r="H154" s="10"/>
      <c r="I154" s="10"/>
      <c r="J154" s="10"/>
      <c r="K154" s="10"/>
      <c r="L154" s="10"/>
      <c r="M154" s="10"/>
      <c r="N154" s="10"/>
      <c r="O154" s="10"/>
    </row>
    <row r="155" spans="1:15" s="21" customFormat="1">
      <c r="A155" s="10"/>
      <c r="B155" s="97"/>
      <c r="D155" s="98"/>
      <c r="E155" s="99"/>
      <c r="H155" s="10"/>
      <c r="I155" s="10"/>
      <c r="J155" s="10"/>
      <c r="K155" s="10"/>
      <c r="L155" s="10"/>
      <c r="M155" s="10"/>
      <c r="N155" s="10"/>
      <c r="O155" s="10"/>
    </row>
  </sheetData>
  <autoFilter ref="A4:N4">
    <sortState ref="A5:N108">
      <sortCondition ref="K4"/>
    </sortState>
  </autoFilter>
  <mergeCells count="12">
    <mergeCell ref="A1:N1"/>
    <mergeCell ref="A2:N2"/>
    <mergeCell ref="O106:O107"/>
    <mergeCell ref="O5:O11"/>
    <mergeCell ref="O13:O18"/>
    <mergeCell ref="O19:O25"/>
    <mergeCell ref="O26:O48"/>
    <mergeCell ref="O49:O75"/>
    <mergeCell ref="O76:O77"/>
    <mergeCell ref="O79:O95"/>
    <mergeCell ref="O96:O99"/>
    <mergeCell ref="O100:O10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PRESTASI 2014</vt:lpstr>
      <vt:lpstr>Bidang</vt:lpstr>
      <vt:lpstr>Tingkat</vt:lpstr>
      <vt:lpstr>MAHASISWA ASING 2014</vt:lpstr>
      <vt:lpstr>Sheet3</vt:lpstr>
      <vt:lpstr>'PRESTASI 2014'!Print_Area</vt:lpstr>
      <vt:lpstr>'PRESTASI 2014'!Print_Titles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Simbadda</dc:creator>
  <cp:lastModifiedBy>Windows User</cp:lastModifiedBy>
  <cp:lastPrinted>2016-08-19T03:22:03Z</cp:lastPrinted>
  <dcterms:created xsi:type="dcterms:W3CDTF">2014-01-04T04:05:41Z</dcterms:created>
  <dcterms:modified xsi:type="dcterms:W3CDTF">2018-12-20T03:59:40Z</dcterms:modified>
</cp:coreProperties>
</file>