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 tabRatio="267"/>
  </bookViews>
  <sheets>
    <sheet name="Prestasi" sheetId="1" r:id="rId1"/>
    <sheet name="Bidang" sheetId="5" r:id="rId2"/>
    <sheet name="Tingkat" sheetId="7" r:id="rId3"/>
    <sheet name="Sheet2" sheetId="2" r:id="rId4"/>
    <sheet name="Sheet3" sheetId="3" r:id="rId5"/>
  </sheets>
  <definedNames>
    <definedName name="_xlnm._FilterDatabase" localSheetId="0" hidden="1">Prestasi!$A$4:$L$156</definedName>
    <definedName name="_xlnm.Print_Area" localSheetId="0">Prestasi!$A$1:$L$156</definedName>
    <definedName name="_xlnm.Print_Titles" localSheetId="0">Prestasi!$1:$4</definedName>
  </definedNames>
  <calcPr calcId="124519"/>
  <pivotCaches>
    <pivotCache cacheId="29" r:id="rId6"/>
    <pivotCache cacheId="35" r:id="rId7"/>
  </pivotCaches>
</workbook>
</file>

<file path=xl/sharedStrings.xml><?xml version="1.0" encoding="utf-8"?>
<sst xmlns="http://schemas.openxmlformats.org/spreadsheetml/2006/main" count="1569" uniqueCount="469">
  <si>
    <t>REKAPITULASI PRESTASI MAHASISWA UNIVERSITAS AHMAD DAHLAN</t>
  </si>
  <si>
    <t>No</t>
  </si>
  <si>
    <t>NIM</t>
  </si>
  <si>
    <t>Nama Mahasiswa</t>
  </si>
  <si>
    <t>Prestasi</t>
  </si>
  <si>
    <t>Event</t>
  </si>
  <si>
    <t>Penyelenggara</t>
  </si>
  <si>
    <t>Bidang</t>
  </si>
  <si>
    <t>Tempat</t>
  </si>
  <si>
    <t>Tanggal Pelaksanaan</t>
  </si>
  <si>
    <t>Tingkat</t>
  </si>
  <si>
    <t>TAHUN 2013</t>
  </si>
  <si>
    <t>Ribia Tutstsintaiyn</t>
  </si>
  <si>
    <t>Juara 3</t>
  </si>
  <si>
    <t>TNI</t>
  </si>
  <si>
    <t>Minat Bakat</t>
  </si>
  <si>
    <t>Nasional</t>
  </si>
  <si>
    <t>Long Distance Sipil Putri Kejuaraan Orientering TNI TA 2013</t>
  </si>
  <si>
    <t>NO HP</t>
  </si>
  <si>
    <t>085743453115</t>
  </si>
  <si>
    <t>GOR Kartika Cilodok, Depok</t>
  </si>
  <si>
    <t>21 s.d. 25 Januari 2013</t>
  </si>
  <si>
    <t>Berli Arta</t>
  </si>
  <si>
    <t>Finalist</t>
  </si>
  <si>
    <t>Decade Esa'a Fair 2013 "Showing Talent of Youth Leader"</t>
  </si>
  <si>
    <t>UNS Surakarta</t>
  </si>
  <si>
    <t>Penalaran</t>
  </si>
  <si>
    <t>UNS, Surakarta</t>
  </si>
  <si>
    <t>8 Maret 2013</t>
  </si>
  <si>
    <t>09004174</t>
  </si>
  <si>
    <t>085750377242</t>
  </si>
  <si>
    <t>087893023362</t>
  </si>
  <si>
    <t>Amirrudin</t>
  </si>
  <si>
    <t>11013226</t>
  </si>
  <si>
    <t>Tim Terpuji</t>
  </si>
  <si>
    <t>Lomba INTIP Djakarta 2012</t>
  </si>
  <si>
    <t>Universitas Atma Jaya Yogyakarta</t>
  </si>
  <si>
    <t>UAJY Yogyakarta</t>
  </si>
  <si>
    <t>6 s.d. 7 Juni 2012</t>
  </si>
  <si>
    <t>090232229</t>
  </si>
  <si>
    <t>08137780097</t>
  </si>
  <si>
    <t>Mary Fitriyah</t>
  </si>
  <si>
    <t>Farmasi</t>
  </si>
  <si>
    <t>Pre Mentoring Program untuk Pengembangan Invensi/Inovasi Teknologi bagi Mahasiswa Indonesia 2013</t>
  </si>
  <si>
    <t>IPB</t>
  </si>
  <si>
    <t>IPB, Bogor</t>
  </si>
  <si>
    <t>21 Januari s.d. 16 Februari 2013</t>
  </si>
  <si>
    <t>Konferensi Nasional Inovasi dan Technopreneurship 2013</t>
  </si>
  <si>
    <t>18 s.d. 19 Februari 2013</t>
  </si>
  <si>
    <t>The Green Leaders Youth Energy Summit 2013</t>
  </si>
  <si>
    <t>De La Salle University</t>
  </si>
  <si>
    <t>De La Salle University Manila, Philipines</t>
  </si>
  <si>
    <t>Internasional</t>
  </si>
  <si>
    <t>12022030</t>
  </si>
  <si>
    <t>ARSYAD CAHYA SUBRATA</t>
  </si>
  <si>
    <t>T. Elektro</t>
  </si>
  <si>
    <t>Line Follower Contest dalam Acara Technocorner 2013</t>
  </si>
  <si>
    <t>UGM</t>
  </si>
  <si>
    <t>23 s.d. 24 Maret 2013</t>
  </si>
  <si>
    <t>12B22042</t>
  </si>
  <si>
    <t>JEHIAN KAMAL SRI ARTANTYO</t>
  </si>
  <si>
    <t>12022003</t>
  </si>
  <si>
    <t>TRI WAHONO</t>
  </si>
  <si>
    <t>09013145</t>
  </si>
  <si>
    <t>Isnan Santoso</t>
  </si>
  <si>
    <t xml:space="preserve">Kejuaraan Bulutangkis Antar Mahasiswa tingkat Nasional UGM CUP II 2013 </t>
  </si>
  <si>
    <t>18 s.d. 23 Maret 2013</t>
  </si>
  <si>
    <t>Juara 1</t>
  </si>
  <si>
    <t>Juara 2 Tunggal Putra</t>
  </si>
  <si>
    <t>Rizqa Awalia Rahman</t>
  </si>
  <si>
    <t>087739211621</t>
  </si>
  <si>
    <t>Akuntansi</t>
  </si>
  <si>
    <t>The Best Paper ASAC 2013</t>
  </si>
  <si>
    <t>Accounting Week 2013</t>
  </si>
  <si>
    <t>UAJY</t>
  </si>
  <si>
    <t>20 s.d. 23 Maret 2013</t>
  </si>
  <si>
    <t>Andreas Vernando</t>
  </si>
  <si>
    <t>Maulida Prima Santi H</t>
  </si>
  <si>
    <t>Program Studi</t>
  </si>
  <si>
    <t>PBI</t>
  </si>
  <si>
    <t>IKM</t>
  </si>
  <si>
    <t>Psikologi</t>
  </si>
  <si>
    <t>Nur Endah Prasetyawati</t>
  </si>
  <si>
    <t>Hukum</t>
  </si>
  <si>
    <t>Juara 1 Bola Volly Putri se-Nusantara</t>
  </si>
  <si>
    <t>Turnamen Bola Volly, Bulu Tangkis dan Futsal Saburai Cup IV Antar Ikatan Pelajar Mahasiswa Daerah se-Nusantara</t>
  </si>
  <si>
    <t>Himpunan Pelajar Mahasiswa Lampung (HIPMALA) Yogyakarta</t>
  </si>
  <si>
    <t>Lapangan Bola Volly Asrama Lampung Yogyakarta</t>
  </si>
  <si>
    <t>16 Maret s.d. 17 April 2013</t>
  </si>
  <si>
    <t>Desy Alvionita</t>
  </si>
  <si>
    <t>Selvia</t>
  </si>
  <si>
    <t>PBSI</t>
  </si>
  <si>
    <t>Saryati</t>
  </si>
  <si>
    <t>P.Biologi</t>
  </si>
  <si>
    <t>Etri Sagita Rini</t>
  </si>
  <si>
    <t>P.Mat</t>
  </si>
  <si>
    <t>Melia Puspita Sari</t>
  </si>
  <si>
    <t>Windi Agustiar Basuki</t>
  </si>
  <si>
    <t>Neti Sapitri</t>
  </si>
  <si>
    <t>Murtyk Dyahjeng P</t>
  </si>
  <si>
    <t>Rika Pangesti</t>
  </si>
  <si>
    <t>Manajemen</t>
  </si>
  <si>
    <t>09023017</t>
  </si>
  <si>
    <t>Endah Setyawati</t>
  </si>
  <si>
    <t>11024040</t>
  </si>
  <si>
    <t>Rusdianto</t>
  </si>
  <si>
    <t>Arbrian Abdul Jamal</t>
  </si>
  <si>
    <t>Sist. Informasi</t>
  </si>
  <si>
    <t>Juara 1 Lomba Baca Puisi Bahasa Arab Mahasiswa</t>
  </si>
  <si>
    <t>Festival Timur Tengah 2013 (Pesona Negeri 1001 Malam)</t>
  </si>
  <si>
    <t>Universitas Indonesia</t>
  </si>
  <si>
    <t>16 s.d. 20 April 2013</t>
  </si>
  <si>
    <t>11A07023</t>
  </si>
  <si>
    <t>Mustofa Ahyar</t>
  </si>
  <si>
    <t>P. Fisika</t>
  </si>
  <si>
    <t>Juara 2 Lomba Baca Berita Bahasa Arab Mahasiswa</t>
  </si>
  <si>
    <t>085729792972</t>
  </si>
  <si>
    <t>089655556214</t>
  </si>
  <si>
    <t>Fakultas Ilmu Pengetahuan Budaya Unversitas Indonesia</t>
  </si>
  <si>
    <t>087838267028</t>
  </si>
  <si>
    <t>10029136</t>
  </si>
  <si>
    <t>12329041</t>
  </si>
  <si>
    <t>DWI MARGAWATI</t>
  </si>
  <si>
    <t>085641078045</t>
  </si>
  <si>
    <t>17th IFHIMA Congress on Health Information Management</t>
  </si>
  <si>
    <t>IFHIMA</t>
  </si>
  <si>
    <t>Palais des congrès de Montréal 159 Saint-Antoine St. West Montréal, Quebec H2Z 1H2 Canada</t>
  </si>
  <si>
    <t>13 s.d. 15 Mei 2013</t>
  </si>
  <si>
    <t>Delegasi</t>
  </si>
  <si>
    <t>10018100</t>
  </si>
  <si>
    <t>Candra Dwi Waskito</t>
  </si>
  <si>
    <t>T. Informatika</t>
  </si>
  <si>
    <t>08016037</t>
  </si>
  <si>
    <t>EDDY IRAWAN ARISTIANTO</t>
  </si>
  <si>
    <t xml:space="preserve">Juara I </t>
  </si>
  <si>
    <t>Capture The Flag Competition (CTF)</t>
  </si>
  <si>
    <t>AMIKOM Yogyakarta</t>
  </si>
  <si>
    <t>Free Open Source Software Interest League (FOSSIL)</t>
  </si>
  <si>
    <t>22 Juni 2013</t>
  </si>
  <si>
    <t>12018103</t>
  </si>
  <si>
    <t>LAIYA HIDAYATI</t>
  </si>
  <si>
    <t>Musabaqah Tilawatil Qur’an Mahasiswa</t>
  </si>
  <si>
    <t>DITJEN DIKTI KEMDIKBUD</t>
  </si>
  <si>
    <t>Universita Negeri Padang dan Universitas Andalas</t>
  </si>
  <si>
    <t xml:space="preserve">21 s.d. 30 Juni 2013 </t>
  </si>
  <si>
    <t>11018099</t>
  </si>
  <si>
    <t>HABIB NURRAHMAN</t>
  </si>
  <si>
    <t>Juara II</t>
  </si>
  <si>
    <t>11018068</t>
  </si>
  <si>
    <t>INDRA PRAMANA</t>
  </si>
  <si>
    <t>Juara III</t>
  </si>
  <si>
    <t>11018080</t>
  </si>
  <si>
    <t>RIDWAN H. HARIS</t>
  </si>
  <si>
    <t>11018162</t>
  </si>
  <si>
    <t>PIPIN IRWANDI</t>
  </si>
  <si>
    <t>National Cyber Jawara 2013</t>
  </si>
  <si>
    <t xml:space="preserve">Indonesia Security Incident Response Team on Internet and Infrastructure/Coordination Center (ID-SIRTII/CC) </t>
  </si>
  <si>
    <t>Bersifat Online dan Offline di Gedung Sarbini Jakarta</t>
  </si>
  <si>
    <t>3 s.d. 5 Juni 2013</t>
  </si>
  <si>
    <t>Wisnu Arisandy</t>
  </si>
  <si>
    <t>10018011</t>
  </si>
  <si>
    <t>UNY</t>
  </si>
  <si>
    <t>1 April s.d. 18 Mei 2013</t>
  </si>
  <si>
    <t>UNITY Educomp dalam rangka Dies Natalis ke-49 UNY</t>
  </si>
  <si>
    <t>10018021</t>
  </si>
  <si>
    <t>ARIF BUDIARTI</t>
  </si>
  <si>
    <t>10018160</t>
  </si>
  <si>
    <t>MERLINDA WIBOWO</t>
  </si>
  <si>
    <t>085729647644</t>
  </si>
  <si>
    <t>085743101166</t>
  </si>
  <si>
    <t>12006024</t>
  </si>
  <si>
    <t>Puput Putri Amalia</t>
  </si>
  <si>
    <t>P. Matematika</t>
  </si>
  <si>
    <t>Juara III Kategori Tanding Kelas B Putri</t>
  </si>
  <si>
    <t>Invitasi Nasional Pencak Silat antar Perguruan Tinggi Tahun 2013</t>
  </si>
  <si>
    <t>UPN Veteran Yogyakarta</t>
  </si>
  <si>
    <t>24 s.d. 28 Juni 2013</t>
  </si>
  <si>
    <t>Galang Tri Widya Putra</t>
  </si>
  <si>
    <t>12005249</t>
  </si>
  <si>
    <t>PGSD</t>
  </si>
  <si>
    <t>Juara II Kategori Tanding Kelas A Putra</t>
  </si>
  <si>
    <t>Nurjahid Hakim Ash Shidiqi</t>
  </si>
  <si>
    <t>12007018</t>
  </si>
  <si>
    <t>09004281</t>
  </si>
  <si>
    <t>Aris Akbar Jaya</t>
  </si>
  <si>
    <t>Juara II Kategori Tanding Kelas H Putra</t>
  </si>
  <si>
    <t>Juara III kategori Ganda Putra</t>
  </si>
  <si>
    <t>10006216</t>
  </si>
  <si>
    <t>Fajar Mujiono</t>
  </si>
  <si>
    <t>11013017</t>
  </si>
  <si>
    <t>Dzihnin Zulfa Liyanan Sasmaja</t>
  </si>
  <si>
    <t>Juara I Kategori Ganda Putri</t>
  </si>
  <si>
    <t>11004046</t>
  </si>
  <si>
    <t>Iffah Maya Sari</t>
  </si>
  <si>
    <t>Juara II Kategori Beregu Putri</t>
  </si>
  <si>
    <t>12002053</t>
  </si>
  <si>
    <t>Esti Khoiriyah</t>
  </si>
  <si>
    <t>PGPAUD</t>
  </si>
  <si>
    <t>085228830038</t>
  </si>
  <si>
    <t>Lolos Seleksi Nasional</t>
  </si>
  <si>
    <t>10016019</t>
  </si>
  <si>
    <t xml:space="preserve">Juara I Tausiyah </t>
  </si>
  <si>
    <t>RRI Ternate</t>
  </si>
  <si>
    <t>Juara 1 Bola Volly Putra se-Nusantara</t>
  </si>
  <si>
    <t>09029041</t>
  </si>
  <si>
    <t>Efriyono</t>
  </si>
  <si>
    <t>Sapto Nugroho</t>
  </si>
  <si>
    <t>Okky Linggarjati</t>
  </si>
  <si>
    <t>FKM/IKM</t>
  </si>
  <si>
    <t xml:space="preserve">Lomba Halang Rintang dan Cross Country </t>
  </si>
  <si>
    <t>(MENWA) Mahadipa Sat 901/PD Universitas Diponegoro</t>
  </si>
  <si>
    <t>Universitas Diponegoro dan Yonif 400 Raider Semarang</t>
  </si>
  <si>
    <t>13 s.d. 16 September 2013</t>
  </si>
  <si>
    <t xml:space="preserve">RRI ( Radio Repulik Indonesia ) Yogyakarta mewakili RRI DIY di Ternate </t>
  </si>
  <si>
    <t>Regional</t>
  </si>
  <si>
    <t>RRI Yogyakarta</t>
  </si>
  <si>
    <t>Ilmu Hukum</t>
  </si>
  <si>
    <t>Septiadhi Wirawan</t>
  </si>
  <si>
    <t>11013303</t>
  </si>
  <si>
    <t>Psychoscience (Eksperimen Dasar Psikologi) Olimpiade Psikologi Indonesia Ke-2</t>
  </si>
  <si>
    <t>Himpunan Psikologi Indonesia (HIMPSI)</t>
  </si>
  <si>
    <t>Universitas Surabaya</t>
  </si>
  <si>
    <t>18 s.d. 19 Oktober 2013</t>
  </si>
  <si>
    <t>Radhiatul Fitri</t>
  </si>
  <si>
    <t>11013274</t>
  </si>
  <si>
    <t>Areza Taqwim</t>
  </si>
  <si>
    <t>08018008</t>
  </si>
  <si>
    <t>Teknik Informatika</t>
  </si>
  <si>
    <t>Photo Art Contest 2013</t>
  </si>
  <si>
    <t>Desa Girimulyo Kulon Progo</t>
  </si>
  <si>
    <t>Kulon Progo</t>
  </si>
  <si>
    <t>Mahmudah  Ma'arif</t>
  </si>
  <si>
    <t>Juara II Bebas Beregu Dewasa Putra</t>
  </si>
  <si>
    <t>Airlangga Cup Tapak Suci Indonesia Open 2013</t>
  </si>
  <si>
    <t>Universitas Airlangga</t>
  </si>
  <si>
    <t>GOR Kampus C Universitas Airlangga</t>
  </si>
  <si>
    <t>1 s.d. 6 Oktober 2013</t>
  </si>
  <si>
    <t>Riyan Terna K</t>
  </si>
  <si>
    <t>Juara I</t>
  </si>
  <si>
    <t>Juara I Seni Beregu Dewasa</t>
  </si>
  <si>
    <t>Isni Yuliza</t>
  </si>
  <si>
    <t>Ahmad Rifai</t>
  </si>
  <si>
    <t>Yahya Zakiyya</t>
  </si>
  <si>
    <t>Aulia Hakim Y</t>
  </si>
  <si>
    <t>Amri Huda</t>
  </si>
  <si>
    <t>Iffah Mayasari</t>
  </si>
  <si>
    <t>Juara III Ganda Tangan Kososng Bersenjata Dewasa Putri</t>
  </si>
  <si>
    <t>Juara I Ganda Tangan Kosong Bersenjata Dewasa Putra</t>
  </si>
  <si>
    <t>Juara III Kelas E Dewasa Putra</t>
  </si>
  <si>
    <t>Deki Zarmadi</t>
  </si>
  <si>
    <t>Juara III Kelas B Dewasa Putra</t>
  </si>
  <si>
    <t>Helmi Nasir</t>
  </si>
  <si>
    <t>Juara III Kelas A Dewasa Putra</t>
  </si>
  <si>
    <t>Juara II Kelas A Dewasa Putri</t>
  </si>
  <si>
    <t>Etik Nur Hidayanti</t>
  </si>
  <si>
    <t>Juara II Kumite 50 Kg Senior Putri</t>
  </si>
  <si>
    <t>Invitasi Karate antar Perguruan Tinggi se-DIY Rektor UNY Cup 2013</t>
  </si>
  <si>
    <t>UKM Karate INKAI UNY</t>
  </si>
  <si>
    <t>Lap. Tenis Indoor FIK UNY</t>
  </si>
  <si>
    <t>Tengku Nur Indah Sari</t>
  </si>
  <si>
    <t>Juara I Kumite 50 Kg Senior Putri</t>
  </si>
  <si>
    <t>Rendi Rivai</t>
  </si>
  <si>
    <t>Juara II Kumite 55 Kg Senior Putra</t>
  </si>
  <si>
    <t>Sri Handayani Giring</t>
  </si>
  <si>
    <t>Juara II Kumite 61 Kg Senior Putri</t>
  </si>
  <si>
    <t>Yanuar Firdaus</t>
  </si>
  <si>
    <t>Juara III Kumite 84 Kg Senior Putra</t>
  </si>
  <si>
    <t>11003109</t>
  </si>
  <si>
    <t>12012177</t>
  </si>
  <si>
    <t>12009013</t>
  </si>
  <si>
    <t>09004269</t>
  </si>
  <si>
    <t>12006071</t>
  </si>
  <si>
    <t>12006132</t>
  </si>
  <si>
    <t>11028013</t>
  </si>
  <si>
    <t>10004009</t>
  </si>
  <si>
    <t>12023091</t>
  </si>
  <si>
    <t>PPKn</t>
  </si>
  <si>
    <t>Bhs &amp; Sastra Arab</t>
  </si>
  <si>
    <t>09004072</t>
  </si>
  <si>
    <t>Miftah Royani</t>
  </si>
  <si>
    <t xml:space="preserve">Juara III </t>
  </si>
  <si>
    <t>Kopertis Wilayah V</t>
  </si>
  <si>
    <t>Pemilihan Mahasiswa Berprestasi Tingkat Kopertis Wilayah V Yogyakarta Tahun 2013</t>
  </si>
  <si>
    <t>10004311</t>
  </si>
  <si>
    <t>Nurvia Alfi Rizqi</t>
  </si>
  <si>
    <t>National Debating Championship (NUDC)</t>
  </si>
  <si>
    <t>20 s.d. 21 Mei 2013</t>
  </si>
  <si>
    <t>Juara 4 (Trainee Adjudicator)</t>
  </si>
  <si>
    <t>10004447</t>
  </si>
  <si>
    <t>Karjongko</t>
  </si>
  <si>
    <t>Juara 4</t>
  </si>
  <si>
    <t>10004455</t>
  </si>
  <si>
    <t>Edi Irawan</t>
  </si>
  <si>
    <t>Abdul Jawad</t>
  </si>
  <si>
    <t>Indra Pramana</t>
  </si>
  <si>
    <t>Rizky Andhika Surya</t>
  </si>
  <si>
    <t>Vierky Rizky T</t>
  </si>
  <si>
    <t>Risa Mukti</t>
  </si>
  <si>
    <t>Rossi Ihsan Taufik</t>
  </si>
  <si>
    <t>Agus Gunawan</t>
  </si>
  <si>
    <t>Eko Febri Nur Wicaksono</t>
  </si>
  <si>
    <t>Habib Abdurrahman</t>
  </si>
  <si>
    <t>Harry Wahyu Saputra</t>
  </si>
  <si>
    <t>Iqnas Yudistira</t>
  </si>
  <si>
    <t>Pramono</t>
  </si>
  <si>
    <t>Agung Priyanto</t>
  </si>
  <si>
    <t>Panji Angga Briantara</t>
  </si>
  <si>
    <t>Dwi Cahyono</t>
  </si>
  <si>
    <t>Angga Mahardhika R</t>
  </si>
  <si>
    <t>Ary Jumarno</t>
  </si>
  <si>
    <t>Randy Astar</t>
  </si>
  <si>
    <t>Agung Riyadi</t>
  </si>
  <si>
    <t>Janasdi</t>
  </si>
  <si>
    <t>Amirul Aziz</t>
  </si>
  <si>
    <t>Vendy Abdul Husein</t>
  </si>
  <si>
    <t>Fish Cup XII Football Competition</t>
  </si>
  <si>
    <t>Keluarga Mahasiswa Ilmu Perikanan Universitas Gadjah Mada</t>
  </si>
  <si>
    <t>Lap. Pancasila Universitas Gadjah Mada</t>
  </si>
  <si>
    <t xml:space="preserve">2 s.d. 9 Juni 2013 </t>
  </si>
  <si>
    <t>09018117</t>
  </si>
  <si>
    <t>11018161</t>
  </si>
  <si>
    <t>11019013</t>
  </si>
  <si>
    <t>Teknik Industri</t>
  </si>
  <si>
    <t>01018155</t>
  </si>
  <si>
    <t>11018135</t>
  </si>
  <si>
    <t>11019021</t>
  </si>
  <si>
    <t>11018186</t>
  </si>
  <si>
    <t>12005187</t>
  </si>
  <si>
    <t>01011081</t>
  </si>
  <si>
    <t>10001269</t>
  </si>
  <si>
    <t>Bimbingan Konseling</t>
  </si>
  <si>
    <t>11001152</t>
  </si>
  <si>
    <t>12005111</t>
  </si>
  <si>
    <t>10004078</t>
  </si>
  <si>
    <t>09001031</t>
  </si>
  <si>
    <t>12001304</t>
  </si>
  <si>
    <t>11001179</t>
  </si>
  <si>
    <t>12011035</t>
  </si>
  <si>
    <t>12010002</t>
  </si>
  <si>
    <t>Ekonomi Pembangunan</t>
  </si>
  <si>
    <t>DAENG MUHAMMAD HALIDI</t>
  </si>
  <si>
    <t>NO</t>
  </si>
  <si>
    <t>NAMA</t>
  </si>
  <si>
    <t>PROGRAM STUDI</t>
  </si>
  <si>
    <t>085298514800</t>
  </si>
  <si>
    <t>P. Mat</t>
  </si>
  <si>
    <t xml:space="preserve">Juara II Ganda Putra Pencak Silat POMNAS </t>
  </si>
  <si>
    <t>Pekan Olah Raga Mahasiswa Nasional 2013</t>
  </si>
  <si>
    <t>DIKTI</t>
  </si>
  <si>
    <t>25 s.d. 30 November 2013</t>
  </si>
  <si>
    <t>Juara II Ganda Putri Pencak Silat  POMNAS</t>
  </si>
  <si>
    <t>120220011</t>
  </si>
  <si>
    <t>Bagrafi Aswida Yomahudaya</t>
  </si>
  <si>
    <t>30 November s.d. 1 Desember 2013</t>
  </si>
  <si>
    <t>11022007</t>
  </si>
  <si>
    <t>1300022001</t>
  </si>
  <si>
    <t>1300022046</t>
  </si>
  <si>
    <t>Heri Santoso</t>
  </si>
  <si>
    <t>Bayu Kurniawan</t>
  </si>
  <si>
    <t>Herry Setyo Nugroho</t>
  </si>
  <si>
    <t>12022020</t>
  </si>
  <si>
    <t>MUHAMMAD RAMADHANI</t>
  </si>
  <si>
    <t>Lomba Roborace Elinfo Competition 2013</t>
  </si>
  <si>
    <t>Erwanda Bayu Kuntani</t>
  </si>
  <si>
    <t>Asean Youth Awards</t>
  </si>
  <si>
    <t>25 s.d. 26 Oktober 2013</t>
  </si>
  <si>
    <t>Best Design</t>
  </si>
  <si>
    <t>Lomba Line Follower Road Runner Generation 3</t>
  </si>
  <si>
    <t>D3 T. Elelktro UGM</t>
  </si>
  <si>
    <t>Ary Rachman</t>
  </si>
  <si>
    <t>Yayan Destiantoro</t>
  </si>
  <si>
    <t>Lomba Robot Line Follower EBOTEC</t>
  </si>
  <si>
    <t>HM Elektronika &amp; Instrumentasi FMIPA UGM</t>
  </si>
  <si>
    <t>Fauzi Kurniawan</t>
  </si>
  <si>
    <t>Pekan Olah Raga Daerah DIY</t>
  </si>
  <si>
    <t>KONI DIY</t>
  </si>
  <si>
    <t>Gunung Kidul</t>
  </si>
  <si>
    <t>Dharma Wahyu</t>
  </si>
  <si>
    <t xml:space="preserve">19 s.d. 26 Oktober 2013 </t>
  </si>
  <si>
    <t>07012114</t>
  </si>
  <si>
    <t>12013044</t>
  </si>
  <si>
    <t>085245655092</t>
  </si>
  <si>
    <t>P. Biologi</t>
  </si>
  <si>
    <t>Radihan</t>
  </si>
  <si>
    <t>10008054</t>
  </si>
  <si>
    <t>Favorit I</t>
  </si>
  <si>
    <t>Lomba Foto Pariwisata Gunung Kidul</t>
  </si>
  <si>
    <t>Dinas Kebudayaan dan Pariwista Kabupaten Gunung Kidul</t>
  </si>
  <si>
    <t>T.Informatika</t>
  </si>
  <si>
    <t>Juara I (EMAS)</t>
  </si>
  <si>
    <t>Juara III (PERUNGGU)</t>
  </si>
  <si>
    <t xml:space="preserve">Kejuaraan Nasional Taekwondo antar Mahasiswa GANESHA CUP V 2013 </t>
  </si>
  <si>
    <t xml:space="preserve">Institut Teknologi Bandung (ITB) </t>
  </si>
  <si>
    <t>GOR KONI BANDUNG</t>
  </si>
  <si>
    <t>13 s.d. 14 Desember 2013</t>
  </si>
  <si>
    <t>Manik Wijad Micko</t>
  </si>
  <si>
    <t>Tri Widiarti</t>
  </si>
  <si>
    <t>Endah Sukma Wati</t>
  </si>
  <si>
    <t>Asti Asa Sitorus</t>
  </si>
  <si>
    <t>Fajar Eko Susilo</t>
  </si>
  <si>
    <t>Putri Oktarinasari</t>
  </si>
  <si>
    <t>11023232</t>
  </si>
  <si>
    <t>Bantul Open IV National Karate Tournament</t>
  </si>
  <si>
    <t>Pengurus Kabupaten FORKI Bantul</t>
  </si>
  <si>
    <t>GOR Amongrogo</t>
  </si>
  <si>
    <t>14 s.d. 15 Desember 2013</t>
  </si>
  <si>
    <t>Juara I Kumite -60 Kg Under 21 Putri</t>
  </si>
  <si>
    <t>Juara II Kumite -53 Kg Under 21 Putri</t>
  </si>
  <si>
    <t>Juara II Kumite -60 Kg Under 21 Putri</t>
  </si>
  <si>
    <t>Juara III Kumite -68 Kg Under 21 Putra</t>
  </si>
  <si>
    <t>Juara III Kumite -78 Kg Under 21 Putra</t>
  </si>
  <si>
    <t>Juara III Kumite -60 Kg Under 21 Putri</t>
  </si>
  <si>
    <t>Juara III Kumite -53 Kg Under 21 Putri</t>
  </si>
  <si>
    <t>09004093</t>
  </si>
  <si>
    <t>Lomba Karya Tulis HUT ke-52 Bank BPD DIY</t>
  </si>
  <si>
    <t>Bank BPD DIY</t>
  </si>
  <si>
    <t>Kantor Pusat Bank BPD DIY</t>
  </si>
  <si>
    <t>Afriq Yasin Ramadhan</t>
  </si>
  <si>
    <t>Lomba Web Design Kategori Mahasiswa</t>
  </si>
  <si>
    <t>Dinas Kominfo Malang</t>
  </si>
  <si>
    <t>Malang</t>
  </si>
  <si>
    <t>09018222</t>
  </si>
  <si>
    <t>05018054</t>
  </si>
  <si>
    <t>Muhammad Zudan Taufiq</t>
  </si>
  <si>
    <t>Juara 3 Kyorugi Putra Under 87</t>
  </si>
  <si>
    <t>National Taekwondo Championship Ganesha Cup V</t>
  </si>
  <si>
    <t>ITB</t>
  </si>
  <si>
    <t>ITB Bandung</t>
  </si>
  <si>
    <t>Kompetisi Karya Tulis Ilmiah (KKTI)</t>
  </si>
  <si>
    <t>UIN Sunan Kalijaga Yogyakarta</t>
  </si>
  <si>
    <t>UIN SUKA</t>
  </si>
  <si>
    <t>The New You Leadership Camp 2013</t>
  </si>
  <si>
    <t>The New You Institute</t>
  </si>
  <si>
    <t>Jakarta</t>
  </si>
  <si>
    <t>082135585042</t>
  </si>
  <si>
    <t>Lomba Foto Hetiage Bike Show 2013</t>
  </si>
  <si>
    <t>Dinas Pariwisata DIY &amp; IMI Pengda DIY</t>
  </si>
  <si>
    <t>Lap Parkir Hotel Inna Garuda Jogja</t>
  </si>
  <si>
    <t>21 s.d 22 Desember 2013</t>
  </si>
  <si>
    <t>085641693555</t>
  </si>
  <si>
    <t xml:space="preserve">Web Design Competition 2013 </t>
  </si>
  <si>
    <t>Universitas Negeri Semarang</t>
  </si>
  <si>
    <t>09023229</t>
  </si>
  <si>
    <t>Lomba HealthPreneurship HECAM UI</t>
  </si>
  <si>
    <t>22 s.d. 23 November 2013</t>
  </si>
  <si>
    <t>10023108</t>
  </si>
  <si>
    <t>Erlita Nur Arifana</t>
  </si>
  <si>
    <t>11023165</t>
  </si>
  <si>
    <t>Dwi Kurnia Putri</t>
  </si>
  <si>
    <t>Lomba PKM Mahasiswa PTM se-Indonesia Forum Grup Dikusi Teknologi FGDT PTM</t>
  </si>
  <si>
    <t>Universitas Muhamadiyah Surabaya</t>
  </si>
  <si>
    <t>Universitas Muhammadiyah Surabaya</t>
  </si>
  <si>
    <t>27 s.d. 28 November 2013</t>
  </si>
  <si>
    <t>Juara III Beregu Putra</t>
  </si>
  <si>
    <t>POMNAS XIII</t>
  </si>
  <si>
    <t>KEMENPORA, BAPOMI &amp; PEMDA DIY</t>
  </si>
  <si>
    <t>24 November s.d. 1 Desember 2013</t>
  </si>
  <si>
    <t>Santi Widiasari</t>
  </si>
  <si>
    <t>1315001309</t>
  </si>
  <si>
    <t>BK</t>
  </si>
  <si>
    <t>Kepenulisan Risky Feat Afsoh Publisher</t>
  </si>
  <si>
    <t>Afsoh Publisher</t>
  </si>
  <si>
    <t>Bulan September 2013</t>
  </si>
  <si>
    <t>Lokal</t>
  </si>
  <si>
    <t>Row Labels</t>
  </si>
  <si>
    <t>(blank)</t>
  </si>
  <si>
    <t>Grand Total</t>
  </si>
  <si>
    <t>Count of Bidang</t>
  </si>
  <si>
    <t>Count of Tingkat</t>
  </si>
</sst>
</file>

<file path=xl/styles.xml><?xml version="1.0" encoding="utf-8"?>
<styleSheet xmlns="http://schemas.openxmlformats.org/spreadsheetml/2006/main">
  <numFmts count="1">
    <numFmt numFmtId="164" formatCode="[$-421]dd\ mmmm\ yy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 shrinkToFi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16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horizontal="justify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454.392236226849" createdVersion="3" refreshedVersion="3" minRefreshableVersion="3" recordCount="152">
  <cacheSource type="worksheet">
    <worksheetSource ref="I4:I156" sheet="Prestasi"/>
  </cacheSource>
  <cacheFields count="1">
    <cacheField name="Bidang" numFmtId="0">
      <sharedItems containsBlank="1" count="3">
        <s v="Minat Bakat"/>
        <s v="Penalaran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indows User" refreshedDate="43454.392910995368" createdVersion="3" refreshedVersion="3" minRefreshableVersion="3" recordCount="152">
  <cacheSource type="worksheet">
    <worksheetSource ref="L4:L156" sheet="Prestasi"/>
  </cacheSource>
  <cacheFields count="1">
    <cacheField name="Tingkat" numFmtId="0">
      <sharedItems count="4">
        <s v="Lokal"/>
        <s v="Nasional"/>
        <s v="Internasional"/>
        <s v="Regiona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"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2">
  <r>
    <x v="0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0"/>
  </r>
  <r>
    <x v="0"/>
  </r>
  <r>
    <x v="0"/>
  </r>
  <r>
    <x v="0"/>
  </r>
  <r>
    <x v="0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3"/>
  </r>
  <r>
    <x v="3"/>
  </r>
  <r>
    <x v="3"/>
  </r>
  <r>
    <x v="3"/>
  </r>
  <r>
    <x v="3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3"/>
  </r>
  <r>
    <x v="3"/>
  </r>
  <r>
    <x v="1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9" cacheId="2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7" firstHeaderRow="1" firstDataRow="1" firstDataCol="1"/>
  <pivotFields count="1">
    <pivotField axis="axisRow" dataField="1" showAll="0">
      <items count="4">
        <item x="0"/>
        <item x="1"/>
        <item x="2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Bidang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3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8" firstHeaderRow="1" firstDataRow="1" firstDataCol="1"/>
  <pivotFields count="1">
    <pivotField axis="axisRow" dataField="1" showAll="0">
      <items count="5">
        <item x="2"/>
        <item x="0"/>
        <item x="1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Tingkat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view="pageBreakPreview" zoomScale="80" zoomScaleNormal="80" zoomScaleSheetLayoutView="80" workbookViewId="0">
      <pane ySplit="4" topLeftCell="A148" activePane="bottomLeft" state="frozenSplit"/>
      <selection pane="bottomLeft" activeCell="L4" sqref="L4:L156"/>
    </sheetView>
  </sheetViews>
  <sheetFormatPr defaultRowHeight="15"/>
  <cols>
    <col min="1" max="1" width="4.7109375" style="9" customWidth="1"/>
    <col min="2" max="2" width="11.5703125" style="13" customWidth="1"/>
    <col min="3" max="3" width="23.42578125" style="31" customWidth="1"/>
    <col min="4" max="4" width="14.7109375" style="13" customWidth="1"/>
    <col min="5" max="5" width="14" style="27" customWidth="1"/>
    <col min="6" max="6" width="16.140625" style="27" customWidth="1"/>
    <col min="7" max="7" width="28.7109375" style="9" customWidth="1"/>
    <col min="8" max="8" width="19.85546875" style="17" customWidth="1"/>
    <col min="9" max="9" width="13" style="27" bestFit="1" customWidth="1"/>
    <col min="10" max="10" width="14" style="27" customWidth="1"/>
    <col min="11" max="11" width="18" style="39" bestFit="1" customWidth="1"/>
    <col min="12" max="12" width="14.85546875" style="9" bestFit="1" customWidth="1"/>
  </cols>
  <sheetData>
    <row r="1" spans="1:12" s="33" customFormat="1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33" customFormat="1" ht="15.75">
      <c r="A2" s="107" t="s">
        <v>11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>
      <c r="A3" s="67"/>
      <c r="B3" s="68"/>
      <c r="C3" s="67"/>
      <c r="D3" s="67"/>
      <c r="E3" s="69"/>
      <c r="F3" s="67"/>
      <c r="G3" s="69"/>
      <c r="H3" s="70"/>
      <c r="I3" s="71"/>
      <c r="J3" s="71"/>
      <c r="K3" s="72"/>
      <c r="L3" s="69"/>
    </row>
    <row r="4" spans="1:12" ht="30">
      <c r="A4" s="73" t="s">
        <v>1</v>
      </c>
      <c r="B4" s="74" t="s">
        <v>2</v>
      </c>
      <c r="C4" s="75" t="s">
        <v>3</v>
      </c>
      <c r="D4" s="74" t="s">
        <v>18</v>
      </c>
      <c r="E4" s="75" t="s">
        <v>78</v>
      </c>
      <c r="F4" s="75" t="s">
        <v>4</v>
      </c>
      <c r="G4" s="75" t="s">
        <v>5</v>
      </c>
      <c r="H4" s="75" t="s">
        <v>6</v>
      </c>
      <c r="I4" s="75" t="s">
        <v>7</v>
      </c>
      <c r="J4" s="75" t="s">
        <v>8</v>
      </c>
      <c r="K4" s="76" t="s">
        <v>9</v>
      </c>
      <c r="L4" s="75" t="s">
        <v>10</v>
      </c>
    </row>
    <row r="5" spans="1:12" s="14" customFormat="1" ht="30">
      <c r="A5" s="28">
        <v>1</v>
      </c>
      <c r="B5" s="40" t="s">
        <v>226</v>
      </c>
      <c r="C5" s="26" t="s">
        <v>225</v>
      </c>
      <c r="D5" s="40"/>
      <c r="E5" s="12" t="s">
        <v>227</v>
      </c>
      <c r="F5" s="12" t="s">
        <v>238</v>
      </c>
      <c r="G5" s="12" t="s">
        <v>228</v>
      </c>
      <c r="H5" s="16" t="s">
        <v>229</v>
      </c>
      <c r="I5" s="12" t="s">
        <v>15</v>
      </c>
      <c r="J5" s="12" t="s">
        <v>230</v>
      </c>
      <c r="K5" s="37">
        <v>41283</v>
      </c>
      <c r="L5" s="12" t="s">
        <v>463</v>
      </c>
    </row>
    <row r="6" spans="1:12" s="4" customFormat="1" ht="45">
      <c r="A6" s="28">
        <v>2</v>
      </c>
      <c r="B6" s="29" t="s">
        <v>120</v>
      </c>
      <c r="C6" s="30" t="s">
        <v>12</v>
      </c>
      <c r="D6" s="29" t="s">
        <v>19</v>
      </c>
      <c r="E6" s="28" t="s">
        <v>80</v>
      </c>
      <c r="F6" s="28" t="s">
        <v>13</v>
      </c>
      <c r="G6" s="28" t="s">
        <v>17</v>
      </c>
      <c r="H6" s="28" t="s">
        <v>14</v>
      </c>
      <c r="I6" s="28" t="s">
        <v>15</v>
      </c>
      <c r="J6" s="28" t="s">
        <v>20</v>
      </c>
      <c r="K6" s="50" t="s">
        <v>21</v>
      </c>
      <c r="L6" s="28" t="s">
        <v>16</v>
      </c>
    </row>
    <row r="7" spans="1:12" ht="60">
      <c r="A7" s="28">
        <v>3</v>
      </c>
      <c r="B7" s="77" t="s">
        <v>39</v>
      </c>
      <c r="C7" s="78" t="s">
        <v>41</v>
      </c>
      <c r="D7" s="79" t="s">
        <v>40</v>
      </c>
      <c r="E7" s="28" t="s">
        <v>42</v>
      </c>
      <c r="F7" s="28" t="s">
        <v>128</v>
      </c>
      <c r="G7" s="28" t="s">
        <v>43</v>
      </c>
      <c r="H7" s="80" t="s">
        <v>44</v>
      </c>
      <c r="I7" s="28" t="s">
        <v>26</v>
      </c>
      <c r="J7" s="28" t="s">
        <v>45</v>
      </c>
      <c r="K7" s="50" t="s">
        <v>46</v>
      </c>
      <c r="L7" s="80" t="s">
        <v>16</v>
      </c>
    </row>
    <row r="8" spans="1:12" ht="30">
      <c r="A8" s="28">
        <v>4</v>
      </c>
      <c r="B8" s="77" t="s">
        <v>39</v>
      </c>
      <c r="C8" s="78" t="s">
        <v>41</v>
      </c>
      <c r="D8" s="79" t="s">
        <v>40</v>
      </c>
      <c r="E8" s="28" t="s">
        <v>42</v>
      </c>
      <c r="F8" s="28" t="s">
        <v>128</v>
      </c>
      <c r="G8" s="28" t="s">
        <v>47</v>
      </c>
      <c r="H8" s="80" t="s">
        <v>44</v>
      </c>
      <c r="I8" s="28" t="s">
        <v>26</v>
      </c>
      <c r="J8" s="28" t="s">
        <v>45</v>
      </c>
      <c r="K8" s="50" t="s">
        <v>48</v>
      </c>
      <c r="L8" s="80" t="s">
        <v>16</v>
      </c>
    </row>
    <row r="9" spans="1:12" s="7" customFormat="1" ht="45">
      <c r="A9" s="28">
        <v>5</v>
      </c>
      <c r="B9" s="11" t="s">
        <v>29</v>
      </c>
      <c r="C9" s="30" t="s">
        <v>22</v>
      </c>
      <c r="D9" s="11" t="s">
        <v>30</v>
      </c>
      <c r="E9" s="28" t="s">
        <v>79</v>
      </c>
      <c r="F9" s="28" t="s">
        <v>23</v>
      </c>
      <c r="G9" s="28" t="s">
        <v>24</v>
      </c>
      <c r="H9" s="80" t="s">
        <v>25</v>
      </c>
      <c r="I9" s="28" t="s">
        <v>26</v>
      </c>
      <c r="J9" s="28" t="s">
        <v>27</v>
      </c>
      <c r="K9" s="50" t="s">
        <v>28</v>
      </c>
      <c r="L9" s="80" t="s">
        <v>16</v>
      </c>
    </row>
    <row r="10" spans="1:12" s="14" customFormat="1" ht="60">
      <c r="A10" s="28">
        <v>6</v>
      </c>
      <c r="B10" s="77" t="s">
        <v>39</v>
      </c>
      <c r="C10" s="78" t="s">
        <v>41</v>
      </c>
      <c r="D10" s="79" t="s">
        <v>40</v>
      </c>
      <c r="E10" s="28" t="s">
        <v>42</v>
      </c>
      <c r="F10" s="28" t="s">
        <v>128</v>
      </c>
      <c r="G10" s="28" t="s">
        <v>49</v>
      </c>
      <c r="H10" s="28" t="s">
        <v>50</v>
      </c>
      <c r="I10" s="28" t="s">
        <v>26</v>
      </c>
      <c r="J10" s="28" t="s">
        <v>51</v>
      </c>
      <c r="K10" s="50">
        <v>41335</v>
      </c>
      <c r="L10" s="28" t="s">
        <v>52</v>
      </c>
    </row>
    <row r="11" spans="1:12" s="4" customFormat="1" ht="30">
      <c r="A11" s="28">
        <v>7</v>
      </c>
      <c r="B11" s="29" t="s">
        <v>53</v>
      </c>
      <c r="C11" s="30" t="s">
        <v>54</v>
      </c>
      <c r="D11" s="29"/>
      <c r="E11" s="28" t="s">
        <v>55</v>
      </c>
      <c r="F11" s="28" t="s">
        <v>67</v>
      </c>
      <c r="G11" s="28" t="s">
        <v>56</v>
      </c>
      <c r="H11" s="28" t="s">
        <v>57</v>
      </c>
      <c r="I11" s="28" t="s">
        <v>26</v>
      </c>
      <c r="J11" s="28" t="s">
        <v>57</v>
      </c>
      <c r="K11" s="50" t="s">
        <v>58</v>
      </c>
      <c r="L11" s="28" t="s">
        <v>16</v>
      </c>
    </row>
    <row r="12" spans="1:12" s="4" customFormat="1" ht="30">
      <c r="A12" s="28">
        <v>8</v>
      </c>
      <c r="B12" s="29" t="s">
        <v>59</v>
      </c>
      <c r="C12" s="30" t="s">
        <v>60</v>
      </c>
      <c r="D12" s="29"/>
      <c r="E12" s="28" t="s">
        <v>55</v>
      </c>
      <c r="F12" s="28" t="s">
        <v>67</v>
      </c>
      <c r="G12" s="28" t="s">
        <v>56</v>
      </c>
      <c r="H12" s="28" t="s">
        <v>57</v>
      </c>
      <c r="I12" s="28" t="s">
        <v>26</v>
      </c>
      <c r="J12" s="28" t="s">
        <v>57</v>
      </c>
      <c r="K12" s="50" t="s">
        <v>58</v>
      </c>
      <c r="L12" s="28" t="s">
        <v>16</v>
      </c>
    </row>
    <row r="13" spans="1:12" ht="30">
      <c r="A13" s="28">
        <v>9</v>
      </c>
      <c r="B13" s="81" t="s">
        <v>61</v>
      </c>
      <c r="C13" s="82" t="s">
        <v>62</v>
      </c>
      <c r="D13" s="11"/>
      <c r="E13" s="28" t="s">
        <v>55</v>
      </c>
      <c r="F13" s="28" t="s">
        <v>67</v>
      </c>
      <c r="G13" s="28" t="s">
        <v>56</v>
      </c>
      <c r="H13" s="28" t="s">
        <v>57</v>
      </c>
      <c r="I13" s="28" t="s">
        <v>26</v>
      </c>
      <c r="J13" s="28" t="s">
        <v>57</v>
      </c>
      <c r="K13" s="50" t="s">
        <v>58</v>
      </c>
      <c r="L13" s="28" t="s">
        <v>16</v>
      </c>
    </row>
    <row r="14" spans="1:12" ht="45">
      <c r="A14" s="28">
        <v>10</v>
      </c>
      <c r="B14" s="11" t="s">
        <v>63</v>
      </c>
      <c r="C14" s="30" t="s">
        <v>64</v>
      </c>
      <c r="D14" s="11"/>
      <c r="E14" s="28" t="s">
        <v>81</v>
      </c>
      <c r="F14" s="28" t="s">
        <v>68</v>
      </c>
      <c r="G14" s="28" t="s">
        <v>65</v>
      </c>
      <c r="H14" s="80" t="s">
        <v>57</v>
      </c>
      <c r="I14" s="28" t="s">
        <v>15</v>
      </c>
      <c r="J14" s="28" t="s">
        <v>57</v>
      </c>
      <c r="K14" s="50" t="s">
        <v>66</v>
      </c>
      <c r="L14" s="80" t="s">
        <v>16</v>
      </c>
    </row>
    <row r="15" spans="1:12" ht="30">
      <c r="A15" s="28">
        <v>11</v>
      </c>
      <c r="B15" s="11">
        <v>10012021</v>
      </c>
      <c r="C15" s="30" t="s">
        <v>69</v>
      </c>
      <c r="D15" s="11" t="s">
        <v>70</v>
      </c>
      <c r="E15" s="28" t="s">
        <v>71</v>
      </c>
      <c r="F15" s="28" t="s">
        <v>72</v>
      </c>
      <c r="G15" s="28" t="s">
        <v>73</v>
      </c>
      <c r="H15" s="80" t="s">
        <v>74</v>
      </c>
      <c r="I15" s="28" t="s">
        <v>26</v>
      </c>
      <c r="J15" s="28" t="s">
        <v>37</v>
      </c>
      <c r="K15" s="50" t="s">
        <v>75</v>
      </c>
      <c r="L15" s="80" t="s">
        <v>16</v>
      </c>
    </row>
    <row r="16" spans="1:12" ht="30">
      <c r="A16" s="28">
        <v>12</v>
      </c>
      <c r="B16" s="11">
        <v>10012025</v>
      </c>
      <c r="C16" s="30" t="s">
        <v>76</v>
      </c>
      <c r="D16" s="11"/>
      <c r="E16" s="28"/>
      <c r="F16" s="28" t="s">
        <v>72</v>
      </c>
      <c r="G16" s="28" t="s">
        <v>73</v>
      </c>
      <c r="H16" s="80" t="s">
        <v>74</v>
      </c>
      <c r="I16" s="28" t="s">
        <v>26</v>
      </c>
      <c r="J16" s="28" t="s">
        <v>37</v>
      </c>
      <c r="K16" s="50" t="s">
        <v>75</v>
      </c>
      <c r="L16" s="80" t="s">
        <v>16</v>
      </c>
    </row>
    <row r="17" spans="1:12" ht="30">
      <c r="A17" s="28">
        <v>13</v>
      </c>
      <c r="B17" s="11">
        <v>10012054</v>
      </c>
      <c r="C17" s="30" t="s">
        <v>77</v>
      </c>
      <c r="D17" s="11"/>
      <c r="E17" s="28"/>
      <c r="F17" s="28" t="s">
        <v>72</v>
      </c>
      <c r="G17" s="28" t="s">
        <v>73</v>
      </c>
      <c r="H17" s="80" t="s">
        <v>74</v>
      </c>
      <c r="I17" s="28" t="s">
        <v>26</v>
      </c>
      <c r="J17" s="28" t="s">
        <v>37</v>
      </c>
      <c r="K17" s="50" t="s">
        <v>75</v>
      </c>
      <c r="L17" s="80" t="s">
        <v>16</v>
      </c>
    </row>
    <row r="18" spans="1:12" s="14" customFormat="1" ht="75">
      <c r="A18" s="28">
        <v>14</v>
      </c>
      <c r="B18" s="29">
        <v>11024002</v>
      </c>
      <c r="C18" s="26" t="s">
        <v>82</v>
      </c>
      <c r="D18" s="29"/>
      <c r="E18" s="28" t="s">
        <v>83</v>
      </c>
      <c r="F18" s="28" t="s">
        <v>84</v>
      </c>
      <c r="G18" s="28" t="s">
        <v>85</v>
      </c>
      <c r="H18" s="28" t="s">
        <v>86</v>
      </c>
      <c r="I18" s="28" t="s">
        <v>15</v>
      </c>
      <c r="J18" s="28" t="s">
        <v>87</v>
      </c>
      <c r="K18" s="50" t="s">
        <v>88</v>
      </c>
      <c r="L18" s="28" t="s">
        <v>16</v>
      </c>
    </row>
    <row r="19" spans="1:12" s="14" customFormat="1" ht="75">
      <c r="A19" s="28">
        <v>15</v>
      </c>
      <c r="B19" s="29">
        <v>11023184</v>
      </c>
      <c r="C19" s="30" t="s">
        <v>89</v>
      </c>
      <c r="D19" s="29"/>
      <c r="E19" s="28" t="s">
        <v>42</v>
      </c>
      <c r="F19" s="28" t="s">
        <v>84</v>
      </c>
      <c r="G19" s="28" t="s">
        <v>85</v>
      </c>
      <c r="H19" s="28" t="s">
        <v>86</v>
      </c>
      <c r="I19" s="28" t="s">
        <v>15</v>
      </c>
      <c r="J19" s="28" t="s">
        <v>87</v>
      </c>
      <c r="K19" s="50" t="s">
        <v>88</v>
      </c>
      <c r="L19" s="28" t="s">
        <v>16</v>
      </c>
    </row>
    <row r="20" spans="1:12" s="14" customFormat="1" ht="75">
      <c r="A20" s="28">
        <v>16</v>
      </c>
      <c r="B20" s="29">
        <v>10003045</v>
      </c>
      <c r="C20" s="30" t="s">
        <v>90</v>
      </c>
      <c r="D20" s="29"/>
      <c r="E20" s="28" t="s">
        <v>91</v>
      </c>
      <c r="F20" s="28" t="s">
        <v>84</v>
      </c>
      <c r="G20" s="28" t="s">
        <v>85</v>
      </c>
      <c r="H20" s="28" t="s">
        <v>86</v>
      </c>
      <c r="I20" s="28" t="s">
        <v>15</v>
      </c>
      <c r="J20" s="28" t="s">
        <v>87</v>
      </c>
      <c r="K20" s="50" t="s">
        <v>88</v>
      </c>
      <c r="L20" s="28" t="s">
        <v>16</v>
      </c>
    </row>
    <row r="21" spans="1:12" s="14" customFormat="1" ht="75">
      <c r="A21" s="28">
        <v>17</v>
      </c>
      <c r="B21" s="29">
        <v>11008060</v>
      </c>
      <c r="C21" s="30" t="s">
        <v>92</v>
      </c>
      <c r="D21" s="29"/>
      <c r="E21" s="28" t="s">
        <v>93</v>
      </c>
      <c r="F21" s="28" t="s">
        <v>84</v>
      </c>
      <c r="G21" s="28" t="s">
        <v>85</v>
      </c>
      <c r="H21" s="28" t="s">
        <v>86</v>
      </c>
      <c r="I21" s="28" t="s">
        <v>15</v>
      </c>
      <c r="J21" s="28" t="s">
        <v>87</v>
      </c>
      <c r="K21" s="50" t="s">
        <v>88</v>
      </c>
      <c r="L21" s="28" t="s">
        <v>16</v>
      </c>
    </row>
    <row r="22" spans="1:12" s="14" customFormat="1" ht="75">
      <c r="A22" s="28">
        <v>18</v>
      </c>
      <c r="B22" s="29">
        <v>12029100</v>
      </c>
      <c r="C22" s="30" t="s">
        <v>94</v>
      </c>
      <c r="D22" s="29"/>
      <c r="E22" s="28" t="s">
        <v>80</v>
      </c>
      <c r="F22" s="28" t="s">
        <v>84</v>
      </c>
      <c r="G22" s="28" t="s">
        <v>85</v>
      </c>
      <c r="H22" s="28" t="s">
        <v>86</v>
      </c>
      <c r="I22" s="28" t="s">
        <v>15</v>
      </c>
      <c r="J22" s="28" t="s">
        <v>87</v>
      </c>
      <c r="K22" s="50" t="s">
        <v>88</v>
      </c>
      <c r="L22" s="28" t="s">
        <v>16</v>
      </c>
    </row>
    <row r="23" spans="1:12" s="14" customFormat="1" ht="75">
      <c r="A23" s="28">
        <v>19</v>
      </c>
      <c r="B23" s="29">
        <v>12006234</v>
      </c>
      <c r="C23" s="30" t="s">
        <v>96</v>
      </c>
      <c r="D23" s="29"/>
      <c r="E23" s="28" t="s">
        <v>95</v>
      </c>
      <c r="F23" s="28" t="s">
        <v>84</v>
      </c>
      <c r="G23" s="28" t="s">
        <v>85</v>
      </c>
      <c r="H23" s="28" t="s">
        <v>86</v>
      </c>
      <c r="I23" s="28" t="s">
        <v>15</v>
      </c>
      <c r="J23" s="28" t="s">
        <v>87</v>
      </c>
      <c r="K23" s="50" t="s">
        <v>88</v>
      </c>
      <c r="L23" s="28" t="s">
        <v>16</v>
      </c>
    </row>
    <row r="24" spans="1:12" s="14" customFormat="1" ht="75">
      <c r="A24" s="28">
        <v>20</v>
      </c>
      <c r="B24" s="29">
        <v>12006012</v>
      </c>
      <c r="C24" s="30" t="s">
        <v>97</v>
      </c>
      <c r="D24" s="29"/>
      <c r="E24" s="28" t="s">
        <v>95</v>
      </c>
      <c r="F24" s="28" t="s">
        <v>84</v>
      </c>
      <c r="G24" s="28" t="s">
        <v>85</v>
      </c>
      <c r="H24" s="28" t="s">
        <v>86</v>
      </c>
      <c r="I24" s="28" t="s">
        <v>15</v>
      </c>
      <c r="J24" s="28" t="s">
        <v>87</v>
      </c>
      <c r="K24" s="50" t="s">
        <v>88</v>
      </c>
      <c r="L24" s="28" t="s">
        <v>16</v>
      </c>
    </row>
    <row r="25" spans="1:12" s="14" customFormat="1" ht="75">
      <c r="A25" s="28">
        <v>21</v>
      </c>
      <c r="B25" s="29">
        <v>12029148</v>
      </c>
      <c r="C25" s="30" t="s">
        <v>98</v>
      </c>
      <c r="D25" s="29"/>
      <c r="E25" s="28" t="s">
        <v>80</v>
      </c>
      <c r="F25" s="28" t="s">
        <v>84</v>
      </c>
      <c r="G25" s="28" t="s">
        <v>85</v>
      </c>
      <c r="H25" s="28" t="s">
        <v>86</v>
      </c>
      <c r="I25" s="28" t="s">
        <v>15</v>
      </c>
      <c r="J25" s="28" t="s">
        <v>87</v>
      </c>
      <c r="K25" s="50" t="s">
        <v>88</v>
      </c>
      <c r="L25" s="28" t="s">
        <v>16</v>
      </c>
    </row>
    <row r="26" spans="1:12" s="14" customFormat="1" ht="75">
      <c r="A26" s="28">
        <v>22</v>
      </c>
      <c r="B26" s="29">
        <v>12023095</v>
      </c>
      <c r="C26" s="30" t="s">
        <v>99</v>
      </c>
      <c r="D26" s="29"/>
      <c r="E26" s="28" t="s">
        <v>42</v>
      </c>
      <c r="F26" s="28" t="s">
        <v>84</v>
      </c>
      <c r="G26" s="28" t="s">
        <v>85</v>
      </c>
      <c r="H26" s="28" t="s">
        <v>86</v>
      </c>
      <c r="I26" s="28" t="s">
        <v>15</v>
      </c>
      <c r="J26" s="28" t="s">
        <v>87</v>
      </c>
      <c r="K26" s="50" t="s">
        <v>88</v>
      </c>
      <c r="L26" s="28" t="s">
        <v>16</v>
      </c>
    </row>
    <row r="27" spans="1:12" s="14" customFormat="1" ht="75">
      <c r="A27" s="28">
        <v>23</v>
      </c>
      <c r="B27" s="29">
        <v>11011060</v>
      </c>
      <c r="C27" s="30" t="s">
        <v>100</v>
      </c>
      <c r="D27" s="29"/>
      <c r="E27" s="28" t="s">
        <v>101</v>
      </c>
      <c r="F27" s="28" t="s">
        <v>84</v>
      </c>
      <c r="G27" s="28" t="s">
        <v>85</v>
      </c>
      <c r="H27" s="28" t="s">
        <v>86</v>
      </c>
      <c r="I27" s="28" t="s">
        <v>15</v>
      </c>
      <c r="J27" s="28" t="s">
        <v>87</v>
      </c>
      <c r="K27" s="50" t="s">
        <v>88</v>
      </c>
      <c r="L27" s="28" t="s">
        <v>16</v>
      </c>
    </row>
    <row r="28" spans="1:12" s="14" customFormat="1" ht="75">
      <c r="A28" s="28">
        <v>24</v>
      </c>
      <c r="B28" s="29" t="s">
        <v>102</v>
      </c>
      <c r="C28" s="30" t="s">
        <v>103</v>
      </c>
      <c r="D28" s="29"/>
      <c r="E28" s="28" t="s">
        <v>42</v>
      </c>
      <c r="F28" s="28" t="s">
        <v>84</v>
      </c>
      <c r="G28" s="28" t="s">
        <v>85</v>
      </c>
      <c r="H28" s="28" t="s">
        <v>86</v>
      </c>
      <c r="I28" s="28" t="s">
        <v>15</v>
      </c>
      <c r="J28" s="28" t="s">
        <v>87</v>
      </c>
      <c r="K28" s="50" t="s">
        <v>88</v>
      </c>
      <c r="L28" s="28" t="s">
        <v>16</v>
      </c>
    </row>
    <row r="29" spans="1:12" s="14" customFormat="1" ht="75">
      <c r="A29" s="28">
        <v>25</v>
      </c>
      <c r="B29" s="29" t="s">
        <v>104</v>
      </c>
      <c r="C29" s="30" t="s">
        <v>105</v>
      </c>
      <c r="D29" s="29"/>
      <c r="E29" s="28" t="s">
        <v>83</v>
      </c>
      <c r="F29" s="12" t="s">
        <v>203</v>
      </c>
      <c r="G29" s="28" t="s">
        <v>85</v>
      </c>
      <c r="H29" s="28" t="s">
        <v>86</v>
      </c>
      <c r="I29" s="28" t="s">
        <v>15</v>
      </c>
      <c r="J29" s="28" t="s">
        <v>87</v>
      </c>
      <c r="K29" s="50" t="s">
        <v>88</v>
      </c>
      <c r="L29" s="28" t="s">
        <v>16</v>
      </c>
    </row>
    <row r="30" spans="1:12" s="4" customFormat="1" ht="75">
      <c r="A30" s="28">
        <v>26</v>
      </c>
      <c r="B30" s="29">
        <v>10016019</v>
      </c>
      <c r="C30" s="30" t="s">
        <v>106</v>
      </c>
      <c r="D30" s="29" t="s">
        <v>116</v>
      </c>
      <c r="E30" s="28" t="s">
        <v>107</v>
      </c>
      <c r="F30" s="28" t="s">
        <v>108</v>
      </c>
      <c r="G30" s="28" t="s">
        <v>109</v>
      </c>
      <c r="H30" s="28" t="s">
        <v>110</v>
      </c>
      <c r="I30" s="12" t="s">
        <v>15</v>
      </c>
      <c r="J30" s="28" t="s">
        <v>118</v>
      </c>
      <c r="K30" s="50" t="s">
        <v>111</v>
      </c>
      <c r="L30" s="28" t="s">
        <v>16</v>
      </c>
    </row>
    <row r="31" spans="1:12" s="14" customFormat="1" ht="75">
      <c r="A31" s="28">
        <v>27</v>
      </c>
      <c r="B31" s="83" t="s">
        <v>112</v>
      </c>
      <c r="C31" s="84" t="s">
        <v>113</v>
      </c>
      <c r="D31" s="29" t="s">
        <v>117</v>
      </c>
      <c r="E31" s="85" t="s">
        <v>114</v>
      </c>
      <c r="F31" s="28" t="s">
        <v>115</v>
      </c>
      <c r="G31" s="28" t="s">
        <v>109</v>
      </c>
      <c r="H31" s="28" t="s">
        <v>110</v>
      </c>
      <c r="I31" s="12" t="s">
        <v>15</v>
      </c>
      <c r="J31" s="28" t="s">
        <v>118</v>
      </c>
      <c r="K31" s="50" t="s">
        <v>111</v>
      </c>
      <c r="L31" s="28" t="s">
        <v>16</v>
      </c>
    </row>
    <row r="32" spans="1:12" s="47" customFormat="1" ht="30">
      <c r="A32" s="28">
        <v>28</v>
      </c>
      <c r="B32" s="44" t="s">
        <v>160</v>
      </c>
      <c r="C32" s="45" t="s">
        <v>159</v>
      </c>
      <c r="D32" s="44"/>
      <c r="E32" s="34" t="s">
        <v>131</v>
      </c>
      <c r="F32" s="34" t="s">
        <v>147</v>
      </c>
      <c r="G32" s="34" t="s">
        <v>163</v>
      </c>
      <c r="H32" s="34" t="s">
        <v>161</v>
      </c>
      <c r="I32" s="34" t="s">
        <v>26</v>
      </c>
      <c r="J32" s="34" t="s">
        <v>161</v>
      </c>
      <c r="K32" s="38" t="s">
        <v>162</v>
      </c>
      <c r="L32" s="34" t="s">
        <v>16</v>
      </c>
    </row>
    <row r="33" spans="1:12" s="47" customFormat="1" ht="30">
      <c r="A33" s="28">
        <v>29</v>
      </c>
      <c r="B33" s="48" t="s">
        <v>164</v>
      </c>
      <c r="C33" s="49" t="s">
        <v>165</v>
      </c>
      <c r="D33" s="44"/>
      <c r="E33" s="34" t="s">
        <v>131</v>
      </c>
      <c r="F33" s="34" t="s">
        <v>147</v>
      </c>
      <c r="G33" s="34" t="s">
        <v>163</v>
      </c>
      <c r="H33" s="34" t="s">
        <v>161</v>
      </c>
      <c r="I33" s="34" t="s">
        <v>26</v>
      </c>
      <c r="J33" s="34" t="s">
        <v>161</v>
      </c>
      <c r="K33" s="38" t="s">
        <v>162</v>
      </c>
      <c r="L33" s="34" t="s">
        <v>16</v>
      </c>
    </row>
    <row r="34" spans="1:12" s="47" customFormat="1" ht="30">
      <c r="A34" s="28">
        <v>30</v>
      </c>
      <c r="B34" s="48" t="s">
        <v>166</v>
      </c>
      <c r="C34" s="49" t="s">
        <v>167</v>
      </c>
      <c r="D34" s="44" t="s">
        <v>169</v>
      </c>
      <c r="E34" s="34" t="s">
        <v>131</v>
      </c>
      <c r="F34" s="34" t="s">
        <v>147</v>
      </c>
      <c r="G34" s="34" t="s">
        <v>163</v>
      </c>
      <c r="H34" s="34" t="s">
        <v>161</v>
      </c>
      <c r="I34" s="34" t="s">
        <v>26</v>
      </c>
      <c r="J34" s="34" t="s">
        <v>161</v>
      </c>
      <c r="K34" s="38" t="s">
        <v>162</v>
      </c>
      <c r="L34" s="34" t="s">
        <v>16</v>
      </c>
    </row>
    <row r="35" spans="1:12" s="47" customFormat="1" ht="30">
      <c r="A35" s="28">
        <v>31</v>
      </c>
      <c r="B35" s="86" t="s">
        <v>421</v>
      </c>
      <c r="C35" s="87" t="s">
        <v>417</v>
      </c>
      <c r="D35" s="88"/>
      <c r="E35" s="89" t="s">
        <v>131</v>
      </c>
      <c r="F35" s="89" t="s">
        <v>147</v>
      </c>
      <c r="G35" s="89" t="s">
        <v>418</v>
      </c>
      <c r="H35" s="89" t="s">
        <v>419</v>
      </c>
      <c r="I35" s="89" t="s">
        <v>26</v>
      </c>
      <c r="J35" s="89" t="s">
        <v>420</v>
      </c>
      <c r="K35" s="90">
        <v>41399</v>
      </c>
      <c r="L35" s="89" t="s">
        <v>16</v>
      </c>
    </row>
    <row r="36" spans="1:12" s="47" customFormat="1" ht="30">
      <c r="A36" s="28">
        <v>32</v>
      </c>
      <c r="B36" s="86" t="s">
        <v>422</v>
      </c>
      <c r="C36" s="87" t="s">
        <v>423</v>
      </c>
      <c r="D36" s="88"/>
      <c r="E36" s="89" t="s">
        <v>131</v>
      </c>
      <c r="F36" s="89" t="s">
        <v>147</v>
      </c>
      <c r="G36" s="89" t="s">
        <v>418</v>
      </c>
      <c r="H36" s="89" t="s">
        <v>419</v>
      </c>
      <c r="I36" s="89" t="s">
        <v>26</v>
      </c>
      <c r="J36" s="89" t="s">
        <v>420</v>
      </c>
      <c r="K36" s="90">
        <v>41399</v>
      </c>
      <c r="L36" s="89" t="s">
        <v>16</v>
      </c>
    </row>
    <row r="37" spans="1:12" s="4" customFormat="1" ht="120">
      <c r="A37" s="28">
        <v>33</v>
      </c>
      <c r="B37" s="29" t="s">
        <v>121</v>
      </c>
      <c r="C37" s="30" t="s">
        <v>122</v>
      </c>
      <c r="D37" s="29" t="s">
        <v>123</v>
      </c>
      <c r="E37" s="28" t="s">
        <v>80</v>
      </c>
      <c r="F37" s="28" t="s">
        <v>128</v>
      </c>
      <c r="G37" s="28" t="s">
        <v>124</v>
      </c>
      <c r="H37" s="28" t="s">
        <v>125</v>
      </c>
      <c r="I37" s="12" t="s">
        <v>26</v>
      </c>
      <c r="J37" s="28" t="s">
        <v>126</v>
      </c>
      <c r="K37" s="50" t="s">
        <v>127</v>
      </c>
      <c r="L37" s="28" t="s">
        <v>52</v>
      </c>
    </row>
    <row r="38" spans="1:12" s="4" customFormat="1" ht="60">
      <c r="A38" s="28">
        <v>34</v>
      </c>
      <c r="B38" s="40" t="s">
        <v>278</v>
      </c>
      <c r="C38" s="26" t="s">
        <v>279</v>
      </c>
      <c r="D38" s="29"/>
      <c r="E38" s="12" t="s">
        <v>79</v>
      </c>
      <c r="F38" s="12" t="s">
        <v>280</v>
      </c>
      <c r="G38" s="12" t="s">
        <v>282</v>
      </c>
      <c r="H38" s="12" t="s">
        <v>281</v>
      </c>
      <c r="I38" s="12" t="s">
        <v>26</v>
      </c>
      <c r="J38" s="12" t="s">
        <v>281</v>
      </c>
      <c r="K38" s="50">
        <v>41401</v>
      </c>
      <c r="L38" s="12" t="s">
        <v>463</v>
      </c>
    </row>
    <row r="39" spans="1:12" s="4" customFormat="1" ht="31.5">
      <c r="A39" s="28">
        <v>35</v>
      </c>
      <c r="B39" s="40" t="s">
        <v>283</v>
      </c>
      <c r="C39" s="26" t="s">
        <v>284</v>
      </c>
      <c r="D39" s="29"/>
      <c r="E39" s="12" t="s">
        <v>79</v>
      </c>
      <c r="F39" s="12" t="s">
        <v>287</v>
      </c>
      <c r="G39" s="12" t="s">
        <v>285</v>
      </c>
      <c r="H39" s="12" t="s">
        <v>281</v>
      </c>
      <c r="I39" s="12" t="s">
        <v>26</v>
      </c>
      <c r="J39" s="12" t="s">
        <v>281</v>
      </c>
      <c r="K39" s="36" t="s">
        <v>286</v>
      </c>
      <c r="L39" s="12" t="s">
        <v>463</v>
      </c>
    </row>
    <row r="40" spans="1:12" s="4" customFormat="1" ht="31.5">
      <c r="A40" s="28">
        <v>36</v>
      </c>
      <c r="B40" s="40" t="s">
        <v>288</v>
      </c>
      <c r="C40" s="26" t="s">
        <v>289</v>
      </c>
      <c r="D40" s="29"/>
      <c r="E40" s="12" t="s">
        <v>79</v>
      </c>
      <c r="F40" s="12" t="s">
        <v>290</v>
      </c>
      <c r="G40" s="12" t="s">
        <v>285</v>
      </c>
      <c r="H40" s="12" t="s">
        <v>281</v>
      </c>
      <c r="I40" s="12" t="s">
        <v>26</v>
      </c>
      <c r="J40" s="12" t="s">
        <v>281</v>
      </c>
      <c r="K40" s="36" t="s">
        <v>286</v>
      </c>
      <c r="L40" s="12" t="s">
        <v>463</v>
      </c>
    </row>
    <row r="41" spans="1:12" s="4" customFormat="1" ht="31.5">
      <c r="A41" s="28">
        <v>37</v>
      </c>
      <c r="B41" s="40" t="s">
        <v>291</v>
      </c>
      <c r="C41" s="26" t="s">
        <v>292</v>
      </c>
      <c r="D41" s="29"/>
      <c r="E41" s="12" t="s">
        <v>79</v>
      </c>
      <c r="F41" s="12" t="s">
        <v>290</v>
      </c>
      <c r="G41" s="12" t="s">
        <v>285</v>
      </c>
      <c r="H41" s="12" t="s">
        <v>281</v>
      </c>
      <c r="I41" s="12" t="s">
        <v>26</v>
      </c>
      <c r="J41" s="12" t="s">
        <v>281</v>
      </c>
      <c r="K41" s="36" t="s">
        <v>286</v>
      </c>
      <c r="L41" s="12" t="s">
        <v>463</v>
      </c>
    </row>
    <row r="42" spans="1:12" ht="30">
      <c r="A42" s="28">
        <v>38</v>
      </c>
      <c r="B42" s="91" t="s">
        <v>33</v>
      </c>
      <c r="C42" s="30" t="s">
        <v>32</v>
      </c>
      <c r="D42" s="91" t="s">
        <v>31</v>
      </c>
      <c r="E42" s="28" t="s">
        <v>81</v>
      </c>
      <c r="F42" s="28" t="s">
        <v>34</v>
      </c>
      <c r="G42" s="28" t="s">
        <v>35</v>
      </c>
      <c r="H42" s="28" t="s">
        <v>36</v>
      </c>
      <c r="I42" s="28" t="s">
        <v>26</v>
      </c>
      <c r="J42" s="28" t="s">
        <v>37</v>
      </c>
      <c r="K42" s="50" t="s">
        <v>38</v>
      </c>
      <c r="L42" s="12" t="s">
        <v>463</v>
      </c>
    </row>
    <row r="43" spans="1:12" s="47" customFormat="1" ht="105">
      <c r="A43" s="28">
        <v>39</v>
      </c>
      <c r="B43" s="44" t="s">
        <v>153</v>
      </c>
      <c r="C43" s="45" t="s">
        <v>154</v>
      </c>
      <c r="D43" s="45"/>
      <c r="E43" s="34" t="s">
        <v>131</v>
      </c>
      <c r="F43" s="34" t="s">
        <v>199</v>
      </c>
      <c r="G43" s="34" t="s">
        <v>155</v>
      </c>
      <c r="H43" s="34" t="s">
        <v>156</v>
      </c>
      <c r="I43" s="34" t="s">
        <v>26</v>
      </c>
      <c r="J43" s="34" t="s">
        <v>157</v>
      </c>
      <c r="K43" s="38" t="s">
        <v>158</v>
      </c>
      <c r="L43" s="34" t="s">
        <v>16</v>
      </c>
    </row>
    <row r="44" spans="1:12" s="14" customFormat="1" ht="45">
      <c r="A44" s="28">
        <v>40</v>
      </c>
      <c r="B44" s="40" t="s">
        <v>274</v>
      </c>
      <c r="C44" s="26" t="s">
        <v>254</v>
      </c>
      <c r="D44" s="40"/>
      <c r="E44" s="12" t="s">
        <v>79</v>
      </c>
      <c r="F44" s="12" t="s">
        <v>255</v>
      </c>
      <c r="G44" s="12" t="s">
        <v>256</v>
      </c>
      <c r="H44" s="16" t="s">
        <v>257</v>
      </c>
      <c r="I44" s="12" t="s">
        <v>15</v>
      </c>
      <c r="J44" s="12" t="s">
        <v>258</v>
      </c>
      <c r="K44" s="37">
        <v>41441</v>
      </c>
      <c r="L44" s="12" t="s">
        <v>214</v>
      </c>
    </row>
    <row r="45" spans="1:12" s="14" customFormat="1" ht="45">
      <c r="A45" s="28">
        <v>41</v>
      </c>
      <c r="B45" s="40" t="s">
        <v>275</v>
      </c>
      <c r="C45" s="26" t="s">
        <v>259</v>
      </c>
      <c r="D45" s="40"/>
      <c r="E45" s="12" t="s">
        <v>42</v>
      </c>
      <c r="F45" s="12" t="s">
        <v>260</v>
      </c>
      <c r="G45" s="12" t="s">
        <v>256</v>
      </c>
      <c r="H45" s="16" t="s">
        <v>257</v>
      </c>
      <c r="I45" s="12" t="s">
        <v>15</v>
      </c>
      <c r="J45" s="12" t="s">
        <v>258</v>
      </c>
      <c r="K45" s="37">
        <v>41441</v>
      </c>
      <c r="L45" s="12" t="s">
        <v>214</v>
      </c>
    </row>
    <row r="46" spans="1:12" s="14" customFormat="1" ht="45">
      <c r="A46" s="28">
        <v>42</v>
      </c>
      <c r="B46" s="52">
        <v>10004009</v>
      </c>
      <c r="C46" s="26" t="s">
        <v>261</v>
      </c>
      <c r="D46" s="40"/>
      <c r="E46" s="12" t="s">
        <v>79</v>
      </c>
      <c r="F46" s="12" t="s">
        <v>262</v>
      </c>
      <c r="G46" s="12" t="s">
        <v>256</v>
      </c>
      <c r="H46" s="16" t="s">
        <v>257</v>
      </c>
      <c r="I46" s="12" t="s">
        <v>15</v>
      </c>
      <c r="J46" s="12" t="s">
        <v>258</v>
      </c>
      <c r="K46" s="37">
        <v>41441</v>
      </c>
      <c r="L46" s="12" t="s">
        <v>214</v>
      </c>
    </row>
    <row r="47" spans="1:12" s="14" customFormat="1" ht="45">
      <c r="A47" s="28">
        <v>43</v>
      </c>
      <c r="B47" s="52">
        <v>11023232</v>
      </c>
      <c r="C47" s="26" t="s">
        <v>263</v>
      </c>
      <c r="D47" s="40"/>
      <c r="E47" s="12" t="s">
        <v>42</v>
      </c>
      <c r="F47" s="12" t="s">
        <v>264</v>
      </c>
      <c r="G47" s="12" t="s">
        <v>256</v>
      </c>
      <c r="H47" s="16" t="s">
        <v>257</v>
      </c>
      <c r="I47" s="12" t="s">
        <v>15</v>
      </c>
      <c r="J47" s="12" t="s">
        <v>258</v>
      </c>
      <c r="K47" s="37">
        <v>41441</v>
      </c>
      <c r="L47" s="12" t="s">
        <v>214</v>
      </c>
    </row>
    <row r="48" spans="1:12" s="14" customFormat="1" ht="45">
      <c r="A48" s="28">
        <v>44</v>
      </c>
      <c r="B48" s="52">
        <v>8003095</v>
      </c>
      <c r="C48" s="26" t="s">
        <v>265</v>
      </c>
      <c r="D48" s="40"/>
      <c r="E48" s="12" t="s">
        <v>91</v>
      </c>
      <c r="F48" s="12" t="s">
        <v>266</v>
      </c>
      <c r="G48" s="12" t="s">
        <v>256</v>
      </c>
      <c r="H48" s="16" t="s">
        <v>257</v>
      </c>
      <c r="I48" s="12" t="s">
        <v>15</v>
      </c>
      <c r="J48" s="12" t="s">
        <v>258</v>
      </c>
      <c r="K48" s="37">
        <v>41441</v>
      </c>
      <c r="L48" s="12" t="s">
        <v>214</v>
      </c>
    </row>
    <row r="49" spans="1:12" ht="78.75">
      <c r="A49" s="28">
        <v>45</v>
      </c>
      <c r="B49" s="10" t="s">
        <v>319</v>
      </c>
      <c r="C49" s="51" t="s">
        <v>293</v>
      </c>
      <c r="D49" s="10"/>
      <c r="E49" s="12" t="s">
        <v>227</v>
      </c>
      <c r="F49" s="12" t="s">
        <v>238</v>
      </c>
      <c r="G49" s="12" t="s">
        <v>315</v>
      </c>
      <c r="H49" s="36" t="s">
        <v>316</v>
      </c>
      <c r="I49" s="12" t="s">
        <v>15</v>
      </c>
      <c r="J49" s="36" t="s">
        <v>317</v>
      </c>
      <c r="K49" s="36" t="s">
        <v>318</v>
      </c>
      <c r="L49" s="8" t="s">
        <v>214</v>
      </c>
    </row>
    <row r="50" spans="1:12" ht="78.75">
      <c r="A50" s="28">
        <v>46</v>
      </c>
      <c r="B50" s="10" t="s">
        <v>148</v>
      </c>
      <c r="C50" s="51" t="s">
        <v>294</v>
      </c>
      <c r="D50" s="10"/>
      <c r="E50" s="12" t="s">
        <v>227</v>
      </c>
      <c r="F50" s="12" t="s">
        <v>238</v>
      </c>
      <c r="G50" s="12" t="s">
        <v>315</v>
      </c>
      <c r="H50" s="36" t="s">
        <v>316</v>
      </c>
      <c r="I50" s="12" t="s">
        <v>15</v>
      </c>
      <c r="J50" s="36" t="s">
        <v>317</v>
      </c>
      <c r="K50" s="36" t="s">
        <v>318</v>
      </c>
      <c r="L50" s="8" t="s">
        <v>214</v>
      </c>
    </row>
    <row r="51" spans="1:12" ht="78.75">
      <c r="A51" s="28">
        <v>47</v>
      </c>
      <c r="B51" s="10" t="s">
        <v>320</v>
      </c>
      <c r="C51" s="51" t="s">
        <v>295</v>
      </c>
      <c r="D51" s="10"/>
      <c r="E51" s="12" t="s">
        <v>227</v>
      </c>
      <c r="F51" s="12" t="s">
        <v>238</v>
      </c>
      <c r="G51" s="12" t="s">
        <v>315</v>
      </c>
      <c r="H51" s="36" t="s">
        <v>316</v>
      </c>
      <c r="I51" s="12" t="s">
        <v>15</v>
      </c>
      <c r="J51" s="36" t="s">
        <v>317</v>
      </c>
      <c r="K51" s="36" t="s">
        <v>318</v>
      </c>
      <c r="L51" s="8" t="s">
        <v>214</v>
      </c>
    </row>
    <row r="52" spans="1:12" ht="78.75">
      <c r="A52" s="28">
        <v>48</v>
      </c>
      <c r="B52" s="10" t="s">
        <v>321</v>
      </c>
      <c r="C52" s="51" t="s">
        <v>296</v>
      </c>
      <c r="D52" s="10"/>
      <c r="E52" s="12" t="s">
        <v>322</v>
      </c>
      <c r="F52" s="12" t="s">
        <v>238</v>
      </c>
      <c r="G52" s="12" t="s">
        <v>315</v>
      </c>
      <c r="H52" s="36" t="s">
        <v>316</v>
      </c>
      <c r="I52" s="12" t="s">
        <v>15</v>
      </c>
      <c r="J52" s="36" t="s">
        <v>317</v>
      </c>
      <c r="K52" s="36" t="s">
        <v>318</v>
      </c>
      <c r="L52" s="8" t="s">
        <v>214</v>
      </c>
    </row>
    <row r="53" spans="1:12" ht="78.75">
      <c r="A53" s="28">
        <v>49</v>
      </c>
      <c r="B53" s="10"/>
      <c r="C53" s="51" t="s">
        <v>297</v>
      </c>
      <c r="D53" s="10"/>
      <c r="E53" s="12"/>
      <c r="F53" s="12" t="s">
        <v>238</v>
      </c>
      <c r="G53" s="12" t="s">
        <v>315</v>
      </c>
      <c r="H53" s="36" t="s">
        <v>316</v>
      </c>
      <c r="I53" s="12" t="s">
        <v>15</v>
      </c>
      <c r="J53" s="36" t="s">
        <v>317</v>
      </c>
      <c r="K53" s="36" t="s">
        <v>318</v>
      </c>
      <c r="L53" s="8" t="s">
        <v>214</v>
      </c>
    </row>
    <row r="54" spans="1:12" ht="78.75">
      <c r="A54" s="28">
        <v>50</v>
      </c>
      <c r="B54" s="10"/>
      <c r="C54" s="51" t="s">
        <v>298</v>
      </c>
      <c r="D54" s="10"/>
      <c r="E54" s="12"/>
      <c r="F54" s="12" t="s">
        <v>238</v>
      </c>
      <c r="G54" s="12" t="s">
        <v>315</v>
      </c>
      <c r="H54" s="36" t="s">
        <v>316</v>
      </c>
      <c r="I54" s="12" t="s">
        <v>15</v>
      </c>
      <c r="J54" s="36" t="s">
        <v>317</v>
      </c>
      <c r="K54" s="36" t="s">
        <v>318</v>
      </c>
      <c r="L54" s="8" t="s">
        <v>214</v>
      </c>
    </row>
    <row r="55" spans="1:12" ht="78.75">
      <c r="A55" s="28">
        <v>51</v>
      </c>
      <c r="B55" s="10" t="s">
        <v>323</v>
      </c>
      <c r="C55" s="51" t="s">
        <v>299</v>
      </c>
      <c r="D55" s="40"/>
      <c r="E55" s="40" t="s">
        <v>227</v>
      </c>
      <c r="F55" s="12" t="s">
        <v>238</v>
      </c>
      <c r="G55" s="12" t="s">
        <v>315</v>
      </c>
      <c r="H55" s="36" t="s">
        <v>316</v>
      </c>
      <c r="I55" s="12" t="s">
        <v>15</v>
      </c>
      <c r="J55" s="36" t="s">
        <v>317</v>
      </c>
      <c r="K55" s="36" t="s">
        <v>318</v>
      </c>
      <c r="L55" s="8" t="s">
        <v>214</v>
      </c>
    </row>
    <row r="56" spans="1:12" ht="78.75">
      <c r="A56" s="28">
        <v>52</v>
      </c>
      <c r="B56" s="10" t="s">
        <v>324</v>
      </c>
      <c r="C56" s="51" t="s">
        <v>300</v>
      </c>
      <c r="D56" s="40"/>
      <c r="E56" s="40" t="s">
        <v>227</v>
      </c>
      <c r="F56" s="12" t="s">
        <v>238</v>
      </c>
      <c r="G56" s="12" t="s">
        <v>315</v>
      </c>
      <c r="H56" s="36" t="s">
        <v>316</v>
      </c>
      <c r="I56" s="12" t="s">
        <v>15</v>
      </c>
      <c r="J56" s="36" t="s">
        <v>317</v>
      </c>
      <c r="K56" s="36" t="s">
        <v>318</v>
      </c>
      <c r="L56" s="8" t="s">
        <v>214</v>
      </c>
    </row>
    <row r="57" spans="1:12" ht="78.75">
      <c r="A57" s="28">
        <v>53</v>
      </c>
      <c r="B57" s="10" t="s">
        <v>325</v>
      </c>
      <c r="C57" s="51" t="s">
        <v>301</v>
      </c>
      <c r="D57" s="10"/>
      <c r="E57" s="10" t="s">
        <v>322</v>
      </c>
      <c r="F57" s="12" t="s">
        <v>238</v>
      </c>
      <c r="G57" s="12" t="s">
        <v>315</v>
      </c>
      <c r="H57" s="36" t="s">
        <v>316</v>
      </c>
      <c r="I57" s="12" t="s">
        <v>15</v>
      </c>
      <c r="J57" s="36" t="s">
        <v>317</v>
      </c>
      <c r="K57" s="36" t="s">
        <v>318</v>
      </c>
      <c r="L57" s="8" t="s">
        <v>214</v>
      </c>
    </row>
    <row r="58" spans="1:12" ht="78.75">
      <c r="A58" s="28">
        <v>54</v>
      </c>
      <c r="B58" s="10" t="s">
        <v>326</v>
      </c>
      <c r="C58" s="51" t="s">
        <v>302</v>
      </c>
      <c r="D58" s="40"/>
      <c r="E58" s="40" t="s">
        <v>227</v>
      </c>
      <c r="F58" s="12" t="s">
        <v>238</v>
      </c>
      <c r="G58" s="12" t="s">
        <v>315</v>
      </c>
      <c r="H58" s="36" t="s">
        <v>316</v>
      </c>
      <c r="I58" s="12" t="s">
        <v>15</v>
      </c>
      <c r="J58" s="36" t="s">
        <v>317</v>
      </c>
      <c r="K58" s="36" t="s">
        <v>318</v>
      </c>
      <c r="L58" s="8" t="s">
        <v>214</v>
      </c>
    </row>
    <row r="59" spans="1:12" ht="78.75">
      <c r="A59" s="28">
        <v>55</v>
      </c>
      <c r="B59" s="10" t="s">
        <v>327</v>
      </c>
      <c r="C59" s="51" t="s">
        <v>303</v>
      </c>
      <c r="D59" s="10"/>
      <c r="E59" s="10" t="s">
        <v>179</v>
      </c>
      <c r="F59" s="12" t="s">
        <v>238</v>
      </c>
      <c r="G59" s="12" t="s">
        <v>315</v>
      </c>
      <c r="H59" s="36" t="s">
        <v>316</v>
      </c>
      <c r="I59" s="12" t="s">
        <v>15</v>
      </c>
      <c r="J59" s="36" t="s">
        <v>317</v>
      </c>
      <c r="K59" s="36" t="s">
        <v>318</v>
      </c>
      <c r="L59" s="8" t="s">
        <v>214</v>
      </c>
    </row>
    <row r="60" spans="1:12" ht="78.75">
      <c r="A60" s="28">
        <v>56</v>
      </c>
      <c r="B60" s="10" t="s">
        <v>328</v>
      </c>
      <c r="C60" s="51" t="s">
        <v>304</v>
      </c>
      <c r="D60" s="10"/>
      <c r="E60" s="10" t="s">
        <v>101</v>
      </c>
      <c r="F60" s="12" t="s">
        <v>238</v>
      </c>
      <c r="G60" s="12" t="s">
        <v>315</v>
      </c>
      <c r="H60" s="36" t="s">
        <v>316</v>
      </c>
      <c r="I60" s="12" t="s">
        <v>15</v>
      </c>
      <c r="J60" s="36" t="s">
        <v>317</v>
      </c>
      <c r="K60" s="36" t="s">
        <v>318</v>
      </c>
      <c r="L60" s="8" t="s">
        <v>214</v>
      </c>
    </row>
    <row r="61" spans="1:12" ht="78.75">
      <c r="A61" s="28">
        <v>57</v>
      </c>
      <c r="B61" s="10" t="s">
        <v>329</v>
      </c>
      <c r="C61" s="51" t="s">
        <v>305</v>
      </c>
      <c r="D61" s="10"/>
      <c r="E61" s="12" t="s">
        <v>330</v>
      </c>
      <c r="F61" s="12" t="s">
        <v>238</v>
      </c>
      <c r="G61" s="12" t="s">
        <v>315</v>
      </c>
      <c r="H61" s="36" t="s">
        <v>316</v>
      </c>
      <c r="I61" s="12" t="s">
        <v>15</v>
      </c>
      <c r="J61" s="36" t="s">
        <v>317</v>
      </c>
      <c r="K61" s="36" t="s">
        <v>318</v>
      </c>
      <c r="L61" s="8" t="s">
        <v>214</v>
      </c>
    </row>
    <row r="62" spans="1:12" ht="78.75">
      <c r="A62" s="28">
        <v>58</v>
      </c>
      <c r="B62" s="10" t="s">
        <v>331</v>
      </c>
      <c r="C62" s="51" t="s">
        <v>306</v>
      </c>
      <c r="D62" s="10"/>
      <c r="E62" s="12" t="s">
        <v>330</v>
      </c>
      <c r="F62" s="12" t="s">
        <v>238</v>
      </c>
      <c r="G62" s="12" t="s">
        <v>315</v>
      </c>
      <c r="H62" s="36" t="s">
        <v>316</v>
      </c>
      <c r="I62" s="12" t="s">
        <v>15</v>
      </c>
      <c r="J62" s="36" t="s">
        <v>317</v>
      </c>
      <c r="K62" s="36" t="s">
        <v>318</v>
      </c>
      <c r="L62" s="8" t="s">
        <v>214</v>
      </c>
    </row>
    <row r="63" spans="1:12" ht="78.75">
      <c r="A63" s="28">
        <v>59</v>
      </c>
      <c r="B63" s="10" t="s">
        <v>332</v>
      </c>
      <c r="C63" s="51" t="s">
        <v>307</v>
      </c>
      <c r="D63" s="10"/>
      <c r="E63" s="12" t="s">
        <v>179</v>
      </c>
      <c r="F63" s="12" t="s">
        <v>238</v>
      </c>
      <c r="G63" s="12" t="s">
        <v>315</v>
      </c>
      <c r="H63" s="36" t="s">
        <v>316</v>
      </c>
      <c r="I63" s="12" t="s">
        <v>15</v>
      </c>
      <c r="J63" s="36" t="s">
        <v>317</v>
      </c>
      <c r="K63" s="36" t="s">
        <v>318</v>
      </c>
      <c r="L63" s="8" t="s">
        <v>214</v>
      </c>
    </row>
    <row r="64" spans="1:12" ht="78.75">
      <c r="A64" s="28">
        <v>60</v>
      </c>
      <c r="B64" s="10" t="s">
        <v>333</v>
      </c>
      <c r="C64" s="51" t="s">
        <v>308</v>
      </c>
      <c r="D64" s="10"/>
      <c r="E64" s="12" t="s">
        <v>79</v>
      </c>
      <c r="F64" s="12" t="s">
        <v>238</v>
      </c>
      <c r="G64" s="12" t="s">
        <v>315</v>
      </c>
      <c r="H64" s="36" t="s">
        <v>316</v>
      </c>
      <c r="I64" s="12" t="s">
        <v>15</v>
      </c>
      <c r="J64" s="36" t="s">
        <v>317</v>
      </c>
      <c r="K64" s="36" t="s">
        <v>318</v>
      </c>
      <c r="L64" s="8" t="s">
        <v>214</v>
      </c>
    </row>
    <row r="65" spans="1:12" ht="78.75">
      <c r="A65" s="28">
        <v>61</v>
      </c>
      <c r="B65" s="10" t="s">
        <v>334</v>
      </c>
      <c r="C65" s="51" t="s">
        <v>309</v>
      </c>
      <c r="D65" s="10"/>
      <c r="E65" s="12" t="s">
        <v>330</v>
      </c>
      <c r="F65" s="12" t="s">
        <v>238</v>
      </c>
      <c r="G65" s="12" t="s">
        <v>315</v>
      </c>
      <c r="H65" s="36" t="s">
        <v>316</v>
      </c>
      <c r="I65" s="12" t="s">
        <v>15</v>
      </c>
      <c r="J65" s="36" t="s">
        <v>317</v>
      </c>
      <c r="K65" s="36" t="s">
        <v>318</v>
      </c>
      <c r="L65" s="8" t="s">
        <v>214</v>
      </c>
    </row>
    <row r="66" spans="1:12" ht="78.75">
      <c r="A66" s="28">
        <v>62</v>
      </c>
      <c r="B66" s="10" t="s">
        <v>335</v>
      </c>
      <c r="C66" s="51" t="s">
        <v>310</v>
      </c>
      <c r="D66" s="10"/>
      <c r="E66" s="12" t="s">
        <v>330</v>
      </c>
      <c r="F66" s="12" t="s">
        <v>238</v>
      </c>
      <c r="G66" s="12" t="s">
        <v>315</v>
      </c>
      <c r="H66" s="36" t="s">
        <v>316</v>
      </c>
      <c r="I66" s="12" t="s">
        <v>15</v>
      </c>
      <c r="J66" s="36" t="s">
        <v>317</v>
      </c>
      <c r="K66" s="36" t="s">
        <v>318</v>
      </c>
      <c r="L66" s="8" t="s">
        <v>214</v>
      </c>
    </row>
    <row r="67" spans="1:12" ht="78.75">
      <c r="A67" s="28">
        <v>63</v>
      </c>
      <c r="B67" s="10" t="s">
        <v>336</v>
      </c>
      <c r="C67" s="51" t="s">
        <v>311</v>
      </c>
      <c r="D67" s="10"/>
      <c r="E67" s="12" t="s">
        <v>330</v>
      </c>
      <c r="F67" s="12" t="s">
        <v>238</v>
      </c>
      <c r="G67" s="12" t="s">
        <v>315</v>
      </c>
      <c r="H67" s="36" t="s">
        <v>316</v>
      </c>
      <c r="I67" s="12" t="s">
        <v>15</v>
      </c>
      <c r="J67" s="36" t="s">
        <v>317</v>
      </c>
      <c r="K67" s="36" t="s">
        <v>318</v>
      </c>
      <c r="L67" s="8" t="s">
        <v>214</v>
      </c>
    </row>
    <row r="68" spans="1:12" ht="78.75">
      <c r="A68" s="28">
        <v>64</v>
      </c>
      <c r="B68" s="20">
        <v>12004104</v>
      </c>
      <c r="C68" s="51" t="s">
        <v>312</v>
      </c>
      <c r="D68" s="10"/>
      <c r="E68" s="12" t="s">
        <v>79</v>
      </c>
      <c r="F68" s="12" t="s">
        <v>238</v>
      </c>
      <c r="G68" s="12" t="s">
        <v>315</v>
      </c>
      <c r="H68" s="36" t="s">
        <v>316</v>
      </c>
      <c r="I68" s="12" t="s">
        <v>15</v>
      </c>
      <c r="J68" s="36" t="s">
        <v>317</v>
      </c>
      <c r="K68" s="36" t="s">
        <v>318</v>
      </c>
      <c r="L68" s="8" t="s">
        <v>214</v>
      </c>
    </row>
    <row r="69" spans="1:12" ht="78.75">
      <c r="A69" s="28">
        <v>65</v>
      </c>
      <c r="B69" s="10" t="s">
        <v>337</v>
      </c>
      <c r="C69" s="51" t="s">
        <v>313</v>
      </c>
      <c r="D69" s="10"/>
      <c r="E69" s="12" t="s">
        <v>101</v>
      </c>
      <c r="F69" s="12" t="s">
        <v>238</v>
      </c>
      <c r="G69" s="12" t="s">
        <v>315</v>
      </c>
      <c r="H69" s="36" t="s">
        <v>316</v>
      </c>
      <c r="I69" s="12" t="s">
        <v>15</v>
      </c>
      <c r="J69" s="36" t="s">
        <v>317</v>
      </c>
      <c r="K69" s="36" t="s">
        <v>318</v>
      </c>
      <c r="L69" s="8" t="s">
        <v>214</v>
      </c>
    </row>
    <row r="70" spans="1:12" ht="78.75">
      <c r="A70" s="28">
        <v>66</v>
      </c>
      <c r="B70" s="10" t="s">
        <v>338</v>
      </c>
      <c r="C70" s="51" t="s">
        <v>340</v>
      </c>
      <c r="D70" s="10"/>
      <c r="E70" s="12" t="s">
        <v>339</v>
      </c>
      <c r="F70" s="12" t="s">
        <v>238</v>
      </c>
      <c r="G70" s="12" t="s">
        <v>315</v>
      </c>
      <c r="H70" s="36" t="s">
        <v>316</v>
      </c>
      <c r="I70" s="12" t="s">
        <v>15</v>
      </c>
      <c r="J70" s="36" t="s">
        <v>317</v>
      </c>
      <c r="K70" s="36" t="s">
        <v>318</v>
      </c>
      <c r="L70" s="8" t="s">
        <v>214</v>
      </c>
    </row>
    <row r="71" spans="1:12" ht="78.75">
      <c r="A71" s="28">
        <v>67</v>
      </c>
      <c r="B71" s="10"/>
      <c r="C71" s="51" t="s">
        <v>314</v>
      </c>
      <c r="D71" s="10"/>
      <c r="E71" s="12"/>
      <c r="F71" s="12" t="s">
        <v>238</v>
      </c>
      <c r="G71" s="12" t="s">
        <v>315</v>
      </c>
      <c r="H71" s="36" t="s">
        <v>316</v>
      </c>
      <c r="I71" s="12" t="s">
        <v>15</v>
      </c>
      <c r="J71" s="36" t="s">
        <v>317</v>
      </c>
      <c r="K71" s="36" t="s">
        <v>318</v>
      </c>
      <c r="L71" s="8" t="s">
        <v>214</v>
      </c>
    </row>
    <row r="72" spans="1:12" s="41" customFormat="1" ht="75">
      <c r="A72" s="28">
        <v>68</v>
      </c>
      <c r="B72" s="88" t="s">
        <v>139</v>
      </c>
      <c r="C72" s="92" t="s">
        <v>140</v>
      </c>
      <c r="D72" s="88"/>
      <c r="E72" s="89" t="s">
        <v>131</v>
      </c>
      <c r="F72" s="89" t="s">
        <v>134</v>
      </c>
      <c r="G72" s="89" t="s">
        <v>141</v>
      </c>
      <c r="H72" s="89" t="s">
        <v>142</v>
      </c>
      <c r="I72" s="89" t="s">
        <v>15</v>
      </c>
      <c r="J72" s="89" t="s">
        <v>143</v>
      </c>
      <c r="K72" s="90" t="s">
        <v>144</v>
      </c>
      <c r="L72" s="89" t="s">
        <v>16</v>
      </c>
    </row>
    <row r="73" spans="1:12" s="41" customFormat="1" ht="45">
      <c r="A73" s="28">
        <v>69</v>
      </c>
      <c r="B73" s="42" t="s">
        <v>129</v>
      </c>
      <c r="C73" s="32" t="s">
        <v>130</v>
      </c>
      <c r="D73" s="40" t="s">
        <v>168</v>
      </c>
      <c r="E73" s="28" t="s">
        <v>131</v>
      </c>
      <c r="F73" s="28" t="s">
        <v>134</v>
      </c>
      <c r="G73" s="28" t="s">
        <v>135</v>
      </c>
      <c r="H73" s="28" t="s">
        <v>137</v>
      </c>
      <c r="I73" s="28" t="s">
        <v>26</v>
      </c>
      <c r="J73" s="34" t="s">
        <v>136</v>
      </c>
      <c r="K73" s="50" t="s">
        <v>138</v>
      </c>
      <c r="L73" s="28" t="s">
        <v>16</v>
      </c>
    </row>
    <row r="74" spans="1:12" s="43" customFormat="1" ht="45">
      <c r="A74" s="28">
        <v>70</v>
      </c>
      <c r="B74" s="42" t="s">
        <v>132</v>
      </c>
      <c r="C74" s="32" t="s">
        <v>133</v>
      </c>
      <c r="D74" s="29"/>
      <c r="E74" s="28" t="s">
        <v>107</v>
      </c>
      <c r="F74" s="28" t="s">
        <v>134</v>
      </c>
      <c r="G74" s="28" t="s">
        <v>135</v>
      </c>
      <c r="H74" s="28" t="s">
        <v>137</v>
      </c>
      <c r="I74" s="28" t="s">
        <v>26</v>
      </c>
      <c r="J74" s="34" t="s">
        <v>136</v>
      </c>
      <c r="K74" s="50" t="s">
        <v>138</v>
      </c>
      <c r="L74" s="28" t="s">
        <v>16</v>
      </c>
    </row>
    <row r="75" spans="1:12" s="46" customFormat="1" ht="45">
      <c r="A75" s="28">
        <v>71</v>
      </c>
      <c r="B75" s="44" t="s">
        <v>145</v>
      </c>
      <c r="C75" s="45" t="s">
        <v>146</v>
      </c>
      <c r="D75" s="44" t="s">
        <v>198</v>
      </c>
      <c r="E75" s="34" t="s">
        <v>131</v>
      </c>
      <c r="F75" s="34" t="s">
        <v>147</v>
      </c>
      <c r="G75" s="34" t="s">
        <v>135</v>
      </c>
      <c r="H75" s="34" t="s">
        <v>137</v>
      </c>
      <c r="I75" s="34" t="s">
        <v>26</v>
      </c>
      <c r="J75" s="34" t="s">
        <v>136</v>
      </c>
      <c r="K75" s="38" t="s">
        <v>138</v>
      </c>
      <c r="L75" s="34" t="s">
        <v>16</v>
      </c>
    </row>
    <row r="76" spans="1:12" s="47" customFormat="1" ht="45">
      <c r="A76" s="28">
        <v>72</v>
      </c>
      <c r="B76" s="44" t="s">
        <v>148</v>
      </c>
      <c r="C76" s="45" t="s">
        <v>149</v>
      </c>
      <c r="D76" s="34">
        <v>85298514800</v>
      </c>
      <c r="E76" s="34" t="s">
        <v>131</v>
      </c>
      <c r="F76" s="34" t="s">
        <v>150</v>
      </c>
      <c r="G76" s="34" t="s">
        <v>135</v>
      </c>
      <c r="H76" s="34" t="s">
        <v>137</v>
      </c>
      <c r="I76" s="34" t="s">
        <v>26</v>
      </c>
      <c r="J76" s="34" t="s">
        <v>136</v>
      </c>
      <c r="K76" s="38" t="s">
        <v>138</v>
      </c>
      <c r="L76" s="34" t="s">
        <v>16</v>
      </c>
    </row>
    <row r="77" spans="1:12" s="46" customFormat="1" ht="45">
      <c r="A77" s="28">
        <v>73</v>
      </c>
      <c r="B77" s="44" t="s">
        <v>151</v>
      </c>
      <c r="C77" s="45" t="s">
        <v>152</v>
      </c>
      <c r="D77" s="45"/>
      <c r="E77" s="34" t="s">
        <v>131</v>
      </c>
      <c r="F77" s="34" t="s">
        <v>150</v>
      </c>
      <c r="G77" s="34" t="s">
        <v>135</v>
      </c>
      <c r="H77" s="34" t="s">
        <v>137</v>
      </c>
      <c r="I77" s="34" t="s">
        <v>26</v>
      </c>
      <c r="J77" s="34" t="s">
        <v>136</v>
      </c>
      <c r="K77" s="38" t="s">
        <v>138</v>
      </c>
      <c r="L77" s="34" t="s">
        <v>16</v>
      </c>
    </row>
    <row r="78" spans="1:12" s="14" customFormat="1" ht="45">
      <c r="A78" s="28">
        <v>74</v>
      </c>
      <c r="B78" s="40" t="s">
        <v>170</v>
      </c>
      <c r="C78" s="26" t="s">
        <v>171</v>
      </c>
      <c r="D78" s="40"/>
      <c r="E78" s="12" t="s">
        <v>172</v>
      </c>
      <c r="F78" s="12" t="s">
        <v>173</v>
      </c>
      <c r="G78" s="12" t="s">
        <v>174</v>
      </c>
      <c r="H78" s="12" t="s">
        <v>175</v>
      </c>
      <c r="I78" s="12" t="s">
        <v>15</v>
      </c>
      <c r="J78" s="12" t="s">
        <v>175</v>
      </c>
      <c r="K78" s="37" t="s">
        <v>176</v>
      </c>
      <c r="L78" s="12" t="s">
        <v>16</v>
      </c>
    </row>
    <row r="79" spans="1:12" s="14" customFormat="1" ht="45">
      <c r="A79" s="28">
        <v>75</v>
      </c>
      <c r="B79" s="40" t="s">
        <v>178</v>
      </c>
      <c r="C79" s="26" t="s">
        <v>177</v>
      </c>
      <c r="D79" s="40"/>
      <c r="E79" s="12" t="s">
        <v>179</v>
      </c>
      <c r="F79" s="12" t="s">
        <v>180</v>
      </c>
      <c r="G79" s="12" t="s">
        <v>174</v>
      </c>
      <c r="H79" s="12" t="s">
        <v>175</v>
      </c>
      <c r="I79" s="12" t="s">
        <v>15</v>
      </c>
      <c r="J79" s="12" t="s">
        <v>175</v>
      </c>
      <c r="K79" s="37" t="s">
        <v>176</v>
      </c>
      <c r="L79" s="12" t="s">
        <v>16</v>
      </c>
    </row>
    <row r="80" spans="1:12" s="14" customFormat="1" ht="45">
      <c r="A80" s="28">
        <v>76</v>
      </c>
      <c r="B80" s="40" t="s">
        <v>182</v>
      </c>
      <c r="C80" s="26" t="s">
        <v>181</v>
      </c>
      <c r="D80" s="40"/>
      <c r="E80" s="12" t="s">
        <v>114</v>
      </c>
      <c r="F80" s="12" t="s">
        <v>185</v>
      </c>
      <c r="G80" s="12" t="s">
        <v>174</v>
      </c>
      <c r="H80" s="12" t="s">
        <v>175</v>
      </c>
      <c r="I80" s="12" t="s">
        <v>15</v>
      </c>
      <c r="J80" s="12" t="s">
        <v>175</v>
      </c>
      <c r="K80" s="37" t="s">
        <v>176</v>
      </c>
      <c r="L80" s="12" t="s">
        <v>16</v>
      </c>
    </row>
    <row r="81" spans="1:12" s="14" customFormat="1" ht="45">
      <c r="A81" s="28">
        <v>77</v>
      </c>
      <c r="B81" s="40" t="s">
        <v>183</v>
      </c>
      <c r="C81" s="26" t="s">
        <v>184</v>
      </c>
      <c r="D81" s="40"/>
      <c r="E81" s="12" t="s">
        <v>79</v>
      </c>
      <c r="F81" s="12" t="s">
        <v>186</v>
      </c>
      <c r="G81" s="12" t="s">
        <v>174</v>
      </c>
      <c r="H81" s="12" t="s">
        <v>175</v>
      </c>
      <c r="I81" s="12" t="s">
        <v>15</v>
      </c>
      <c r="J81" s="12" t="s">
        <v>175</v>
      </c>
      <c r="K81" s="37" t="s">
        <v>176</v>
      </c>
      <c r="L81" s="12" t="s">
        <v>16</v>
      </c>
    </row>
    <row r="82" spans="1:12" s="14" customFormat="1" ht="45">
      <c r="A82" s="28">
        <v>78</v>
      </c>
      <c r="B82" s="40" t="s">
        <v>187</v>
      </c>
      <c r="C82" s="26" t="s">
        <v>188</v>
      </c>
      <c r="D82" s="40"/>
      <c r="E82" s="12" t="s">
        <v>172</v>
      </c>
      <c r="F82" s="12" t="s">
        <v>186</v>
      </c>
      <c r="G82" s="12" t="s">
        <v>174</v>
      </c>
      <c r="H82" s="12" t="s">
        <v>175</v>
      </c>
      <c r="I82" s="12" t="s">
        <v>15</v>
      </c>
      <c r="J82" s="12" t="s">
        <v>175</v>
      </c>
      <c r="K82" s="37" t="s">
        <v>176</v>
      </c>
      <c r="L82" s="12" t="s">
        <v>16</v>
      </c>
    </row>
    <row r="83" spans="1:12" s="14" customFormat="1" ht="45">
      <c r="A83" s="28">
        <v>79</v>
      </c>
      <c r="B83" s="40" t="s">
        <v>189</v>
      </c>
      <c r="C83" s="26" t="s">
        <v>190</v>
      </c>
      <c r="D83" s="40"/>
      <c r="E83" s="12" t="s">
        <v>81</v>
      </c>
      <c r="F83" s="12" t="s">
        <v>191</v>
      </c>
      <c r="G83" s="12" t="s">
        <v>174</v>
      </c>
      <c r="H83" s="12" t="s">
        <v>175</v>
      </c>
      <c r="I83" s="12" t="s">
        <v>15</v>
      </c>
      <c r="J83" s="12" t="s">
        <v>175</v>
      </c>
      <c r="K83" s="37" t="s">
        <v>176</v>
      </c>
      <c r="L83" s="12" t="s">
        <v>16</v>
      </c>
    </row>
    <row r="84" spans="1:12" s="14" customFormat="1" ht="45">
      <c r="A84" s="28">
        <v>80</v>
      </c>
      <c r="B84" s="40" t="s">
        <v>192</v>
      </c>
      <c r="C84" s="26" t="s">
        <v>193</v>
      </c>
      <c r="D84" s="40"/>
      <c r="E84" s="12" t="s">
        <v>79</v>
      </c>
      <c r="F84" s="12" t="s">
        <v>191</v>
      </c>
      <c r="G84" s="12" t="s">
        <v>174</v>
      </c>
      <c r="H84" s="12" t="s">
        <v>175</v>
      </c>
      <c r="I84" s="12" t="s">
        <v>15</v>
      </c>
      <c r="J84" s="12" t="s">
        <v>175</v>
      </c>
      <c r="K84" s="37" t="s">
        <v>176</v>
      </c>
      <c r="L84" s="12" t="s">
        <v>16</v>
      </c>
    </row>
    <row r="85" spans="1:12" s="14" customFormat="1" ht="45">
      <c r="A85" s="28">
        <v>81</v>
      </c>
      <c r="B85" s="40" t="s">
        <v>189</v>
      </c>
      <c r="C85" s="26" t="s">
        <v>190</v>
      </c>
      <c r="D85" s="40"/>
      <c r="E85" s="12" t="s">
        <v>81</v>
      </c>
      <c r="F85" s="12" t="s">
        <v>194</v>
      </c>
      <c r="G85" s="12" t="s">
        <v>174</v>
      </c>
      <c r="H85" s="12" t="s">
        <v>175</v>
      </c>
      <c r="I85" s="12" t="s">
        <v>15</v>
      </c>
      <c r="J85" s="12" t="s">
        <v>175</v>
      </c>
      <c r="K85" s="37" t="s">
        <v>176</v>
      </c>
      <c r="L85" s="12" t="s">
        <v>16</v>
      </c>
    </row>
    <row r="86" spans="1:12" s="14" customFormat="1" ht="45">
      <c r="A86" s="28">
        <v>82</v>
      </c>
      <c r="B86" s="40" t="s">
        <v>192</v>
      </c>
      <c r="C86" s="26" t="s">
        <v>193</v>
      </c>
      <c r="D86" s="40"/>
      <c r="E86" s="12" t="s">
        <v>79</v>
      </c>
      <c r="F86" s="12" t="s">
        <v>194</v>
      </c>
      <c r="G86" s="12" t="s">
        <v>174</v>
      </c>
      <c r="H86" s="12" t="s">
        <v>175</v>
      </c>
      <c r="I86" s="12" t="s">
        <v>15</v>
      </c>
      <c r="J86" s="12" t="s">
        <v>175</v>
      </c>
      <c r="K86" s="37" t="s">
        <v>176</v>
      </c>
      <c r="L86" s="12" t="s">
        <v>16</v>
      </c>
    </row>
    <row r="87" spans="1:12" s="14" customFormat="1" ht="45">
      <c r="A87" s="28">
        <v>83</v>
      </c>
      <c r="B87" s="40" t="s">
        <v>195</v>
      </c>
      <c r="C87" s="26" t="s">
        <v>196</v>
      </c>
      <c r="D87" s="40"/>
      <c r="E87" s="12" t="s">
        <v>197</v>
      </c>
      <c r="F87" s="12" t="s">
        <v>194</v>
      </c>
      <c r="G87" s="12" t="s">
        <v>174</v>
      </c>
      <c r="H87" s="12" t="s">
        <v>175</v>
      </c>
      <c r="I87" s="12" t="s">
        <v>15</v>
      </c>
      <c r="J87" s="12" t="s">
        <v>175</v>
      </c>
      <c r="K87" s="37" t="s">
        <v>176</v>
      </c>
      <c r="L87" s="12" t="s">
        <v>16</v>
      </c>
    </row>
    <row r="88" spans="1:12" s="14" customFormat="1" ht="45">
      <c r="A88" s="28">
        <v>84</v>
      </c>
      <c r="B88" s="40" t="s">
        <v>200</v>
      </c>
      <c r="C88" s="26" t="s">
        <v>106</v>
      </c>
      <c r="D88" s="93" t="s">
        <v>116</v>
      </c>
      <c r="E88" s="12" t="s">
        <v>107</v>
      </c>
      <c r="F88" s="12" t="s">
        <v>201</v>
      </c>
      <c r="G88" s="12" t="s">
        <v>213</v>
      </c>
      <c r="H88" s="12" t="s">
        <v>202</v>
      </c>
      <c r="I88" s="12" t="s">
        <v>15</v>
      </c>
      <c r="J88" s="12" t="s">
        <v>215</v>
      </c>
      <c r="K88" s="37">
        <v>41457</v>
      </c>
      <c r="L88" s="12" t="s">
        <v>214</v>
      </c>
    </row>
    <row r="89" spans="1:12" s="14" customFormat="1" ht="45">
      <c r="A89" s="28">
        <v>85</v>
      </c>
      <c r="B89" s="29" t="s">
        <v>59</v>
      </c>
      <c r="C89" s="30" t="s">
        <v>60</v>
      </c>
      <c r="D89" s="29"/>
      <c r="E89" s="28" t="s">
        <v>55</v>
      </c>
      <c r="F89" s="12" t="s">
        <v>147</v>
      </c>
      <c r="G89" s="12" t="s">
        <v>371</v>
      </c>
      <c r="H89" s="12" t="s">
        <v>372</v>
      </c>
      <c r="I89" s="12" t="s">
        <v>26</v>
      </c>
      <c r="J89" s="12" t="s">
        <v>57</v>
      </c>
      <c r="K89" s="37">
        <v>41461</v>
      </c>
      <c r="L89" s="12" t="s">
        <v>16</v>
      </c>
    </row>
    <row r="90" spans="1:12" s="14" customFormat="1" ht="45">
      <c r="A90" s="28">
        <v>86</v>
      </c>
      <c r="B90" s="11" t="s">
        <v>61</v>
      </c>
      <c r="C90" s="30" t="s">
        <v>62</v>
      </c>
      <c r="D90" s="11"/>
      <c r="E90" s="28" t="s">
        <v>55</v>
      </c>
      <c r="F90" s="12" t="s">
        <v>147</v>
      </c>
      <c r="G90" s="12" t="s">
        <v>371</v>
      </c>
      <c r="H90" s="12" t="s">
        <v>372</v>
      </c>
      <c r="I90" s="12" t="s">
        <v>26</v>
      </c>
      <c r="J90" s="12" t="s">
        <v>57</v>
      </c>
      <c r="K90" s="37">
        <v>41461</v>
      </c>
      <c r="L90" s="12" t="s">
        <v>16</v>
      </c>
    </row>
    <row r="91" spans="1:12" s="4" customFormat="1" ht="78.75">
      <c r="A91" s="28">
        <v>87</v>
      </c>
      <c r="B91" s="94" t="s">
        <v>204</v>
      </c>
      <c r="C91" s="21" t="s">
        <v>205</v>
      </c>
      <c r="D91" s="40"/>
      <c r="E91" s="35" t="s">
        <v>208</v>
      </c>
      <c r="F91" s="12" t="s">
        <v>147</v>
      </c>
      <c r="G91" s="36" t="s">
        <v>209</v>
      </c>
      <c r="H91" s="36" t="s">
        <v>210</v>
      </c>
      <c r="I91" s="12" t="s">
        <v>15</v>
      </c>
      <c r="J91" s="36" t="s">
        <v>211</v>
      </c>
      <c r="K91" s="37" t="s">
        <v>212</v>
      </c>
      <c r="L91" s="12" t="s">
        <v>16</v>
      </c>
    </row>
    <row r="92" spans="1:12" s="4" customFormat="1" ht="78.75">
      <c r="A92" s="28">
        <v>88</v>
      </c>
      <c r="B92" s="94">
        <v>11018043</v>
      </c>
      <c r="C92" s="21" t="s">
        <v>206</v>
      </c>
      <c r="D92" s="40"/>
      <c r="E92" s="35" t="s">
        <v>131</v>
      </c>
      <c r="F92" s="12" t="s">
        <v>147</v>
      </c>
      <c r="G92" s="36" t="s">
        <v>209</v>
      </c>
      <c r="H92" s="36" t="s">
        <v>210</v>
      </c>
      <c r="I92" s="12" t="s">
        <v>15</v>
      </c>
      <c r="J92" s="36" t="s">
        <v>211</v>
      </c>
      <c r="K92" s="37" t="s">
        <v>212</v>
      </c>
      <c r="L92" s="12" t="s">
        <v>16</v>
      </c>
    </row>
    <row r="93" spans="1:12" s="4" customFormat="1" ht="78.75">
      <c r="A93" s="28">
        <v>89</v>
      </c>
      <c r="B93" s="94">
        <v>12024003</v>
      </c>
      <c r="C93" s="21" t="s">
        <v>207</v>
      </c>
      <c r="D93" s="40"/>
      <c r="E93" s="35" t="s">
        <v>216</v>
      </c>
      <c r="F93" s="12" t="s">
        <v>147</v>
      </c>
      <c r="G93" s="36" t="s">
        <v>209</v>
      </c>
      <c r="H93" s="36" t="s">
        <v>210</v>
      </c>
      <c r="I93" s="12" t="s">
        <v>15</v>
      </c>
      <c r="J93" s="36" t="s">
        <v>211</v>
      </c>
      <c r="K93" s="37" t="s">
        <v>212</v>
      </c>
      <c r="L93" s="12" t="s">
        <v>16</v>
      </c>
    </row>
    <row r="94" spans="1:12" s="14" customFormat="1" ht="45">
      <c r="A94" s="28">
        <v>90</v>
      </c>
      <c r="B94" s="40" t="s">
        <v>218</v>
      </c>
      <c r="C94" s="26" t="s">
        <v>217</v>
      </c>
      <c r="D94" s="40"/>
      <c r="E94" s="12" t="s">
        <v>81</v>
      </c>
      <c r="F94" s="12" t="s">
        <v>150</v>
      </c>
      <c r="G94" s="12" t="s">
        <v>219</v>
      </c>
      <c r="H94" s="12" t="s">
        <v>220</v>
      </c>
      <c r="I94" s="12" t="s">
        <v>26</v>
      </c>
      <c r="J94" s="12" t="s">
        <v>221</v>
      </c>
      <c r="K94" s="37" t="s">
        <v>222</v>
      </c>
      <c r="L94" s="12" t="s">
        <v>16</v>
      </c>
    </row>
    <row r="95" spans="1:12" s="14" customFormat="1" ht="45">
      <c r="A95" s="28">
        <v>91</v>
      </c>
      <c r="B95" s="40" t="s">
        <v>224</v>
      </c>
      <c r="C95" s="26" t="s">
        <v>223</v>
      </c>
      <c r="D95" s="40"/>
      <c r="E95" s="12" t="s">
        <v>81</v>
      </c>
      <c r="F95" s="12" t="s">
        <v>147</v>
      </c>
      <c r="G95" s="12" t="s">
        <v>219</v>
      </c>
      <c r="H95" s="12" t="s">
        <v>220</v>
      </c>
      <c r="I95" s="12" t="s">
        <v>26</v>
      </c>
      <c r="J95" s="12" t="s">
        <v>221</v>
      </c>
      <c r="K95" s="37" t="s">
        <v>222</v>
      </c>
      <c r="L95" s="12" t="s">
        <v>16</v>
      </c>
    </row>
    <row r="96" spans="1:12" s="14" customFormat="1" ht="45">
      <c r="A96" s="28">
        <v>92</v>
      </c>
      <c r="B96" s="40"/>
      <c r="C96" s="26" t="s">
        <v>231</v>
      </c>
      <c r="D96" s="40"/>
      <c r="E96" s="12"/>
      <c r="F96" s="12" t="s">
        <v>232</v>
      </c>
      <c r="G96" s="12" t="s">
        <v>233</v>
      </c>
      <c r="H96" s="16" t="s">
        <v>234</v>
      </c>
      <c r="I96" s="12" t="s">
        <v>15</v>
      </c>
      <c r="J96" s="12" t="s">
        <v>235</v>
      </c>
      <c r="K96" s="37" t="s">
        <v>236</v>
      </c>
      <c r="L96" s="12" t="s">
        <v>16</v>
      </c>
    </row>
    <row r="97" spans="1:12" s="14" customFormat="1" ht="45">
      <c r="A97" s="28">
        <v>93</v>
      </c>
      <c r="B97" s="40" t="s">
        <v>267</v>
      </c>
      <c r="C97" s="26" t="s">
        <v>237</v>
      </c>
      <c r="D97" s="40"/>
      <c r="E97" s="12" t="s">
        <v>91</v>
      </c>
      <c r="F97" s="12" t="s">
        <v>239</v>
      </c>
      <c r="G97" s="12" t="s">
        <v>233</v>
      </c>
      <c r="H97" s="16" t="s">
        <v>234</v>
      </c>
      <c r="I97" s="12" t="s">
        <v>15</v>
      </c>
      <c r="J97" s="12" t="s">
        <v>235</v>
      </c>
      <c r="K97" s="37" t="s">
        <v>236</v>
      </c>
      <c r="L97" s="12" t="s">
        <v>16</v>
      </c>
    </row>
    <row r="98" spans="1:12" s="14" customFormat="1" ht="45">
      <c r="A98" s="28">
        <v>94</v>
      </c>
      <c r="B98" s="40" t="s">
        <v>268</v>
      </c>
      <c r="C98" s="26" t="s">
        <v>240</v>
      </c>
      <c r="D98" s="40"/>
      <c r="E98" s="12" t="s">
        <v>71</v>
      </c>
      <c r="F98" s="12" t="s">
        <v>239</v>
      </c>
      <c r="G98" s="12" t="s">
        <v>233</v>
      </c>
      <c r="H98" s="16" t="s">
        <v>234</v>
      </c>
      <c r="I98" s="12" t="s">
        <v>15</v>
      </c>
      <c r="J98" s="12" t="s">
        <v>235</v>
      </c>
      <c r="K98" s="37" t="s">
        <v>236</v>
      </c>
      <c r="L98" s="12" t="s">
        <v>16</v>
      </c>
    </row>
    <row r="99" spans="1:12" s="14" customFormat="1" ht="45">
      <c r="A99" s="28">
        <v>95</v>
      </c>
      <c r="B99" s="40" t="s">
        <v>269</v>
      </c>
      <c r="C99" s="26" t="s">
        <v>241</v>
      </c>
      <c r="D99" s="40"/>
      <c r="E99" s="12" t="s">
        <v>276</v>
      </c>
      <c r="F99" s="12" t="s">
        <v>239</v>
      </c>
      <c r="G99" s="12" t="s">
        <v>233</v>
      </c>
      <c r="H99" s="16" t="s">
        <v>234</v>
      </c>
      <c r="I99" s="12" t="s">
        <v>15</v>
      </c>
      <c r="J99" s="12" t="s">
        <v>235</v>
      </c>
      <c r="K99" s="37" t="s">
        <v>236</v>
      </c>
      <c r="L99" s="12" t="s">
        <v>16</v>
      </c>
    </row>
    <row r="100" spans="1:12" s="14" customFormat="1" ht="45">
      <c r="A100" s="28">
        <v>96</v>
      </c>
      <c r="B100" s="40" t="s">
        <v>270</v>
      </c>
      <c r="C100" s="26" t="s">
        <v>242</v>
      </c>
      <c r="D100" s="40"/>
      <c r="E100" s="12" t="s">
        <v>79</v>
      </c>
      <c r="F100" s="12" t="s">
        <v>239</v>
      </c>
      <c r="G100" s="12" t="s">
        <v>233</v>
      </c>
      <c r="H100" s="16" t="s">
        <v>234</v>
      </c>
      <c r="I100" s="12" t="s">
        <v>15</v>
      </c>
      <c r="J100" s="12" t="s">
        <v>235</v>
      </c>
      <c r="K100" s="37" t="s">
        <v>236</v>
      </c>
      <c r="L100" s="12" t="s">
        <v>16</v>
      </c>
    </row>
    <row r="101" spans="1:12" s="14" customFormat="1" ht="45">
      <c r="A101" s="28">
        <v>97</v>
      </c>
      <c r="B101" s="40" t="s">
        <v>195</v>
      </c>
      <c r="C101" s="26" t="s">
        <v>196</v>
      </c>
      <c r="D101" s="40"/>
      <c r="E101" s="12" t="s">
        <v>197</v>
      </c>
      <c r="F101" s="12" t="s">
        <v>239</v>
      </c>
      <c r="G101" s="12" t="s">
        <v>233</v>
      </c>
      <c r="H101" s="16" t="s">
        <v>234</v>
      </c>
      <c r="I101" s="12" t="s">
        <v>15</v>
      </c>
      <c r="J101" s="12" t="s">
        <v>235</v>
      </c>
      <c r="K101" s="37" t="s">
        <v>236</v>
      </c>
      <c r="L101" s="12" t="s">
        <v>16</v>
      </c>
    </row>
    <row r="102" spans="1:12" s="14" customFormat="1" ht="45">
      <c r="A102" s="28">
        <v>98</v>
      </c>
      <c r="B102" s="40" t="s">
        <v>271</v>
      </c>
      <c r="C102" s="26" t="s">
        <v>243</v>
      </c>
      <c r="D102" s="40"/>
      <c r="E102" s="12" t="s">
        <v>95</v>
      </c>
      <c r="F102" s="12" t="s">
        <v>232</v>
      </c>
      <c r="G102" s="12" t="s">
        <v>233</v>
      </c>
      <c r="H102" s="16" t="s">
        <v>234</v>
      </c>
      <c r="I102" s="12" t="s">
        <v>15</v>
      </c>
      <c r="J102" s="12" t="s">
        <v>235</v>
      </c>
      <c r="K102" s="37" t="s">
        <v>236</v>
      </c>
      <c r="L102" s="12" t="s">
        <v>16</v>
      </c>
    </row>
    <row r="103" spans="1:12" s="14" customFormat="1" ht="45">
      <c r="A103" s="28">
        <v>99</v>
      </c>
      <c r="B103" s="40" t="s">
        <v>272</v>
      </c>
      <c r="C103" s="26" t="s">
        <v>244</v>
      </c>
      <c r="D103" s="40"/>
      <c r="E103" s="12" t="s">
        <v>95</v>
      </c>
      <c r="F103" s="12" t="s">
        <v>232</v>
      </c>
      <c r="G103" s="12" t="s">
        <v>233</v>
      </c>
      <c r="H103" s="16" t="s">
        <v>234</v>
      </c>
      <c r="I103" s="12" t="s">
        <v>15</v>
      </c>
      <c r="J103" s="12" t="s">
        <v>235</v>
      </c>
      <c r="K103" s="37" t="s">
        <v>236</v>
      </c>
      <c r="L103" s="12" t="s">
        <v>16</v>
      </c>
    </row>
    <row r="104" spans="1:12" s="14" customFormat="1" ht="60">
      <c r="A104" s="28">
        <v>100</v>
      </c>
      <c r="B104" s="40" t="s">
        <v>192</v>
      </c>
      <c r="C104" s="26" t="s">
        <v>245</v>
      </c>
      <c r="D104" s="40"/>
      <c r="E104" s="12" t="s">
        <v>79</v>
      </c>
      <c r="F104" s="12" t="s">
        <v>246</v>
      </c>
      <c r="G104" s="12" t="s">
        <v>233</v>
      </c>
      <c r="H104" s="16" t="s">
        <v>234</v>
      </c>
      <c r="I104" s="12" t="s">
        <v>15</v>
      </c>
      <c r="J104" s="12" t="s">
        <v>235</v>
      </c>
      <c r="K104" s="37" t="s">
        <v>236</v>
      </c>
      <c r="L104" s="12" t="s">
        <v>16</v>
      </c>
    </row>
    <row r="105" spans="1:12" s="14" customFormat="1" ht="60">
      <c r="A105" s="28">
        <v>101</v>
      </c>
      <c r="B105" s="40" t="s">
        <v>189</v>
      </c>
      <c r="C105" s="26" t="s">
        <v>190</v>
      </c>
      <c r="D105" s="40"/>
      <c r="E105" s="12" t="s">
        <v>81</v>
      </c>
      <c r="F105" s="12" t="s">
        <v>246</v>
      </c>
      <c r="G105" s="12" t="s">
        <v>233</v>
      </c>
      <c r="H105" s="16" t="s">
        <v>234</v>
      </c>
      <c r="I105" s="12" t="s">
        <v>15</v>
      </c>
      <c r="J105" s="12" t="s">
        <v>235</v>
      </c>
      <c r="K105" s="37" t="s">
        <v>236</v>
      </c>
      <c r="L105" s="12" t="s">
        <v>16</v>
      </c>
    </row>
    <row r="106" spans="1:12" s="14" customFormat="1" ht="60">
      <c r="A106" s="28">
        <v>102</v>
      </c>
      <c r="B106" s="40" t="s">
        <v>183</v>
      </c>
      <c r="C106" s="26" t="s">
        <v>184</v>
      </c>
      <c r="D106" s="40"/>
      <c r="E106" s="12" t="s">
        <v>79</v>
      </c>
      <c r="F106" s="12" t="s">
        <v>247</v>
      </c>
      <c r="G106" s="12" t="s">
        <v>233</v>
      </c>
      <c r="H106" s="16" t="s">
        <v>234</v>
      </c>
      <c r="I106" s="12" t="s">
        <v>15</v>
      </c>
      <c r="J106" s="12" t="s">
        <v>235</v>
      </c>
      <c r="K106" s="37" t="s">
        <v>236</v>
      </c>
      <c r="L106" s="12" t="s">
        <v>16</v>
      </c>
    </row>
    <row r="107" spans="1:12" s="14" customFormat="1" ht="60">
      <c r="A107" s="28">
        <v>103</v>
      </c>
      <c r="B107" s="40" t="s">
        <v>187</v>
      </c>
      <c r="C107" s="26" t="s">
        <v>188</v>
      </c>
      <c r="D107" s="40"/>
      <c r="E107" s="12" t="s">
        <v>95</v>
      </c>
      <c r="F107" s="12" t="s">
        <v>247</v>
      </c>
      <c r="G107" s="12" t="s">
        <v>233</v>
      </c>
      <c r="H107" s="16" t="s">
        <v>234</v>
      </c>
      <c r="I107" s="12" t="s">
        <v>15</v>
      </c>
      <c r="J107" s="12" t="s">
        <v>235</v>
      </c>
      <c r="K107" s="37" t="s">
        <v>236</v>
      </c>
      <c r="L107" s="12" t="s">
        <v>16</v>
      </c>
    </row>
    <row r="108" spans="1:12" s="14" customFormat="1" ht="45">
      <c r="A108" s="28">
        <v>104</v>
      </c>
      <c r="B108" s="40" t="s">
        <v>272</v>
      </c>
      <c r="C108" s="26" t="s">
        <v>244</v>
      </c>
      <c r="D108" s="40"/>
      <c r="E108" s="12" t="s">
        <v>95</v>
      </c>
      <c r="F108" s="12" t="s">
        <v>248</v>
      </c>
      <c r="G108" s="12" t="s">
        <v>233</v>
      </c>
      <c r="H108" s="16" t="s">
        <v>234</v>
      </c>
      <c r="I108" s="12" t="s">
        <v>15</v>
      </c>
      <c r="J108" s="12" t="s">
        <v>235</v>
      </c>
      <c r="K108" s="37" t="s">
        <v>236</v>
      </c>
      <c r="L108" s="12" t="s">
        <v>16</v>
      </c>
    </row>
    <row r="109" spans="1:12" s="14" customFormat="1" ht="45">
      <c r="A109" s="28">
        <v>105</v>
      </c>
      <c r="B109" s="40" t="s">
        <v>273</v>
      </c>
      <c r="C109" s="26" t="s">
        <v>249</v>
      </c>
      <c r="D109" s="40"/>
      <c r="E109" s="12" t="s">
        <v>277</v>
      </c>
      <c r="F109" s="12" t="s">
        <v>250</v>
      </c>
      <c r="G109" s="12" t="s">
        <v>233</v>
      </c>
      <c r="H109" s="16" t="s">
        <v>234</v>
      </c>
      <c r="I109" s="12" t="s">
        <v>15</v>
      </c>
      <c r="J109" s="12" t="s">
        <v>235</v>
      </c>
      <c r="K109" s="37" t="s">
        <v>236</v>
      </c>
      <c r="L109" s="12" t="s">
        <v>16</v>
      </c>
    </row>
    <row r="110" spans="1:12" s="14" customFormat="1" ht="45">
      <c r="A110" s="28">
        <v>106</v>
      </c>
      <c r="B110" s="40"/>
      <c r="C110" s="26" t="s">
        <v>251</v>
      </c>
      <c r="D110" s="40"/>
      <c r="E110" s="12"/>
      <c r="F110" s="12" t="s">
        <v>252</v>
      </c>
      <c r="G110" s="12" t="s">
        <v>233</v>
      </c>
      <c r="H110" s="16" t="s">
        <v>234</v>
      </c>
      <c r="I110" s="12" t="s">
        <v>15</v>
      </c>
      <c r="J110" s="12" t="s">
        <v>235</v>
      </c>
      <c r="K110" s="37" t="s">
        <v>236</v>
      </c>
      <c r="L110" s="12" t="s">
        <v>16</v>
      </c>
    </row>
    <row r="111" spans="1:12" s="14" customFormat="1" ht="45">
      <c r="A111" s="28">
        <v>107</v>
      </c>
      <c r="B111" s="40" t="s">
        <v>170</v>
      </c>
      <c r="C111" s="26" t="s">
        <v>171</v>
      </c>
      <c r="D111" s="40"/>
      <c r="E111" s="12" t="s">
        <v>95</v>
      </c>
      <c r="F111" s="12" t="s">
        <v>253</v>
      </c>
      <c r="G111" s="12" t="s">
        <v>233</v>
      </c>
      <c r="H111" s="16" t="s">
        <v>234</v>
      </c>
      <c r="I111" s="12" t="s">
        <v>15</v>
      </c>
      <c r="J111" s="12" t="s">
        <v>235</v>
      </c>
      <c r="K111" s="37" t="s">
        <v>236</v>
      </c>
      <c r="L111" s="12" t="s">
        <v>16</v>
      </c>
    </row>
    <row r="112" spans="1:12" s="4" customFormat="1" ht="30">
      <c r="A112" s="28">
        <v>108</v>
      </c>
      <c r="B112" s="8" t="s">
        <v>360</v>
      </c>
      <c r="C112" s="95" t="s">
        <v>361</v>
      </c>
      <c r="D112" s="96"/>
      <c r="E112" s="28" t="s">
        <v>55</v>
      </c>
      <c r="F112" s="12" t="s">
        <v>366</v>
      </c>
      <c r="G112" s="12" t="s">
        <v>367</v>
      </c>
      <c r="H112" s="16" t="s">
        <v>368</v>
      </c>
      <c r="I112" s="12" t="s">
        <v>26</v>
      </c>
      <c r="J112" s="12" t="s">
        <v>57</v>
      </c>
      <c r="K112" s="37" t="s">
        <v>365</v>
      </c>
      <c r="L112" s="12" t="s">
        <v>214</v>
      </c>
    </row>
    <row r="113" spans="1:12" s="4" customFormat="1" ht="30">
      <c r="A113" s="28">
        <v>109</v>
      </c>
      <c r="B113" s="60">
        <v>12022043</v>
      </c>
      <c r="C113" s="63" t="s">
        <v>369</v>
      </c>
      <c r="D113" s="40"/>
      <c r="E113" s="28" t="s">
        <v>55</v>
      </c>
      <c r="F113" s="12" t="s">
        <v>366</v>
      </c>
      <c r="G113" s="12" t="s">
        <v>367</v>
      </c>
      <c r="H113" s="16" t="s">
        <v>368</v>
      </c>
      <c r="I113" s="12" t="s">
        <v>26</v>
      </c>
      <c r="J113" s="12" t="s">
        <v>57</v>
      </c>
      <c r="K113" s="37" t="s">
        <v>365</v>
      </c>
      <c r="L113" s="12" t="s">
        <v>214</v>
      </c>
    </row>
    <row r="114" spans="1:12" s="4" customFormat="1" ht="30">
      <c r="A114" s="28">
        <v>110</v>
      </c>
      <c r="B114" s="60">
        <v>12022035</v>
      </c>
      <c r="C114" s="63" t="s">
        <v>370</v>
      </c>
      <c r="D114" s="40"/>
      <c r="E114" s="28" t="s">
        <v>55</v>
      </c>
      <c r="F114" s="12" t="s">
        <v>366</v>
      </c>
      <c r="G114" s="12" t="s">
        <v>367</v>
      </c>
      <c r="H114" s="16" t="s">
        <v>368</v>
      </c>
      <c r="I114" s="12" t="s">
        <v>26</v>
      </c>
      <c r="J114" s="12" t="s">
        <v>57</v>
      </c>
      <c r="K114" s="37" t="s">
        <v>365</v>
      </c>
      <c r="L114" s="12" t="s">
        <v>214</v>
      </c>
    </row>
    <row r="115" spans="1:12" s="14" customFormat="1" ht="30">
      <c r="A115" s="28">
        <v>111</v>
      </c>
      <c r="B115" s="29" t="s">
        <v>59</v>
      </c>
      <c r="C115" s="30" t="s">
        <v>60</v>
      </c>
      <c r="D115" s="29"/>
      <c r="E115" s="28" t="s">
        <v>55</v>
      </c>
      <c r="F115" s="12" t="s">
        <v>147</v>
      </c>
      <c r="G115" s="12" t="s">
        <v>367</v>
      </c>
      <c r="H115" s="16" t="s">
        <v>368</v>
      </c>
      <c r="I115" s="12" t="s">
        <v>26</v>
      </c>
      <c r="J115" s="12" t="s">
        <v>57</v>
      </c>
      <c r="K115" s="37" t="s">
        <v>365</v>
      </c>
      <c r="L115" s="12" t="s">
        <v>214</v>
      </c>
    </row>
    <row r="116" spans="1:12" s="14" customFormat="1" ht="30">
      <c r="A116" s="28">
        <v>112</v>
      </c>
      <c r="B116" s="11" t="s">
        <v>61</v>
      </c>
      <c r="C116" s="30" t="s">
        <v>62</v>
      </c>
      <c r="D116" s="11"/>
      <c r="E116" s="28" t="s">
        <v>55</v>
      </c>
      <c r="F116" s="12" t="s">
        <v>147</v>
      </c>
      <c r="G116" s="12" t="s">
        <v>367</v>
      </c>
      <c r="H116" s="16" t="s">
        <v>368</v>
      </c>
      <c r="I116" s="12" t="s">
        <v>26</v>
      </c>
      <c r="J116" s="12" t="s">
        <v>57</v>
      </c>
      <c r="K116" s="37" t="s">
        <v>365</v>
      </c>
      <c r="L116" s="12" t="s">
        <v>214</v>
      </c>
    </row>
    <row r="117" spans="1:12" s="14" customFormat="1" ht="30">
      <c r="A117" s="28">
        <v>113</v>
      </c>
      <c r="B117" s="10" t="s">
        <v>351</v>
      </c>
      <c r="C117" s="26" t="s">
        <v>352</v>
      </c>
      <c r="D117" s="10"/>
      <c r="E117" s="28" t="s">
        <v>55</v>
      </c>
      <c r="F117" s="12" t="s">
        <v>147</v>
      </c>
      <c r="G117" s="12" t="s">
        <v>367</v>
      </c>
      <c r="H117" s="16" t="s">
        <v>368</v>
      </c>
      <c r="I117" s="12" t="s">
        <v>26</v>
      </c>
      <c r="J117" s="12" t="s">
        <v>57</v>
      </c>
      <c r="K117" s="37" t="s">
        <v>365</v>
      </c>
      <c r="L117" s="12" t="s">
        <v>214</v>
      </c>
    </row>
    <row r="118" spans="1:12" s="14" customFormat="1" ht="30">
      <c r="A118" s="28">
        <v>114</v>
      </c>
      <c r="B118" s="77" t="s">
        <v>39</v>
      </c>
      <c r="C118" s="78" t="s">
        <v>41</v>
      </c>
      <c r="D118" s="10"/>
      <c r="E118" s="12" t="s">
        <v>42</v>
      </c>
      <c r="F118" s="12" t="s">
        <v>147</v>
      </c>
      <c r="G118" s="12" t="s">
        <v>428</v>
      </c>
      <c r="H118" s="16" t="s">
        <v>429</v>
      </c>
      <c r="I118" s="12" t="s">
        <v>26</v>
      </c>
      <c r="J118" s="12" t="s">
        <v>430</v>
      </c>
      <c r="K118" s="37">
        <v>41925</v>
      </c>
      <c r="L118" s="12" t="s">
        <v>463</v>
      </c>
    </row>
    <row r="119" spans="1:12" s="14" customFormat="1" ht="30">
      <c r="A119" s="28">
        <v>115</v>
      </c>
      <c r="B119" s="77" t="s">
        <v>39</v>
      </c>
      <c r="C119" s="78" t="s">
        <v>41</v>
      </c>
      <c r="D119" s="10"/>
      <c r="E119" s="12" t="s">
        <v>42</v>
      </c>
      <c r="F119" s="12" t="s">
        <v>147</v>
      </c>
      <c r="G119" s="12" t="s">
        <v>431</v>
      </c>
      <c r="H119" s="16" t="s">
        <v>432</v>
      </c>
      <c r="I119" s="12" t="s">
        <v>26</v>
      </c>
      <c r="J119" s="12" t="s">
        <v>433</v>
      </c>
      <c r="K119" s="37">
        <v>41940</v>
      </c>
      <c r="L119" s="12" t="s">
        <v>16</v>
      </c>
    </row>
    <row r="120" spans="1:12" ht="45">
      <c r="A120" s="28">
        <v>116</v>
      </c>
      <c r="B120" s="40" t="s">
        <v>183</v>
      </c>
      <c r="C120" s="26" t="s">
        <v>184</v>
      </c>
      <c r="D120" s="40"/>
      <c r="E120" s="12" t="s">
        <v>79</v>
      </c>
      <c r="F120" s="12" t="s">
        <v>346</v>
      </c>
      <c r="G120" s="12" t="s">
        <v>347</v>
      </c>
      <c r="H120" s="12" t="s">
        <v>348</v>
      </c>
      <c r="I120" s="12" t="s">
        <v>15</v>
      </c>
      <c r="J120" s="12" t="s">
        <v>175</v>
      </c>
      <c r="K120" s="37" t="s">
        <v>349</v>
      </c>
      <c r="L120" s="12" t="s">
        <v>16</v>
      </c>
    </row>
    <row r="121" spans="1:12" ht="45">
      <c r="A121" s="28">
        <v>117</v>
      </c>
      <c r="B121" s="40" t="s">
        <v>187</v>
      </c>
      <c r="C121" s="26" t="s">
        <v>188</v>
      </c>
      <c r="D121" s="40"/>
      <c r="E121" s="12" t="s">
        <v>345</v>
      </c>
      <c r="F121" s="12" t="s">
        <v>346</v>
      </c>
      <c r="G121" s="12" t="s">
        <v>347</v>
      </c>
      <c r="H121" s="12" t="s">
        <v>348</v>
      </c>
      <c r="I121" s="12" t="s">
        <v>15</v>
      </c>
      <c r="J121" s="12" t="s">
        <v>175</v>
      </c>
      <c r="K121" s="37" t="s">
        <v>349</v>
      </c>
      <c r="L121" s="12" t="s">
        <v>16</v>
      </c>
    </row>
    <row r="122" spans="1:12" ht="45">
      <c r="A122" s="28">
        <v>118</v>
      </c>
      <c r="B122" s="40" t="s">
        <v>189</v>
      </c>
      <c r="C122" s="26" t="s">
        <v>190</v>
      </c>
      <c r="D122" s="40"/>
      <c r="E122" s="12" t="s">
        <v>81</v>
      </c>
      <c r="F122" s="12" t="s">
        <v>350</v>
      </c>
      <c r="G122" s="12" t="s">
        <v>347</v>
      </c>
      <c r="H122" s="12" t="s">
        <v>348</v>
      </c>
      <c r="I122" s="12" t="s">
        <v>15</v>
      </c>
      <c r="J122" s="12" t="s">
        <v>175</v>
      </c>
      <c r="K122" s="37" t="s">
        <v>349</v>
      </c>
      <c r="L122" s="12" t="s">
        <v>16</v>
      </c>
    </row>
    <row r="123" spans="1:12" ht="45">
      <c r="A123" s="28">
        <v>119</v>
      </c>
      <c r="B123" s="40" t="s">
        <v>192</v>
      </c>
      <c r="C123" s="26" t="s">
        <v>193</v>
      </c>
      <c r="D123" s="40"/>
      <c r="E123" s="12" t="s">
        <v>79</v>
      </c>
      <c r="F123" s="12" t="s">
        <v>350</v>
      </c>
      <c r="G123" s="12" t="s">
        <v>347</v>
      </c>
      <c r="H123" s="12" t="s">
        <v>348</v>
      </c>
      <c r="I123" s="12" t="s">
        <v>15</v>
      </c>
      <c r="J123" s="12" t="s">
        <v>175</v>
      </c>
      <c r="K123" s="37" t="s">
        <v>349</v>
      </c>
      <c r="L123" s="12" t="s">
        <v>16</v>
      </c>
    </row>
    <row r="124" spans="1:12" ht="30">
      <c r="A124" s="28">
        <v>120</v>
      </c>
      <c r="B124" s="29" t="s">
        <v>59</v>
      </c>
      <c r="C124" s="30" t="s">
        <v>60</v>
      </c>
      <c r="D124" s="29"/>
      <c r="E124" s="28" t="s">
        <v>55</v>
      </c>
      <c r="F124" s="12" t="s">
        <v>238</v>
      </c>
      <c r="G124" s="12" t="s">
        <v>362</v>
      </c>
      <c r="H124" s="12" t="s">
        <v>161</v>
      </c>
      <c r="I124" s="28" t="s">
        <v>26</v>
      </c>
      <c r="J124" s="12" t="s">
        <v>161</v>
      </c>
      <c r="K124" s="37" t="s">
        <v>353</v>
      </c>
      <c r="L124" s="28" t="s">
        <v>16</v>
      </c>
    </row>
    <row r="125" spans="1:12" ht="30">
      <c r="A125" s="28">
        <v>121</v>
      </c>
      <c r="B125" s="11" t="s">
        <v>61</v>
      </c>
      <c r="C125" s="30" t="s">
        <v>62</v>
      </c>
      <c r="D125" s="11"/>
      <c r="E125" s="28" t="s">
        <v>55</v>
      </c>
      <c r="F125" s="12" t="s">
        <v>238</v>
      </c>
      <c r="G125" s="12" t="s">
        <v>362</v>
      </c>
      <c r="H125" s="12" t="s">
        <v>161</v>
      </c>
      <c r="I125" s="28" t="s">
        <v>26</v>
      </c>
      <c r="J125" s="12" t="s">
        <v>161</v>
      </c>
      <c r="K125" s="37" t="s">
        <v>353</v>
      </c>
      <c r="L125" s="28" t="s">
        <v>16</v>
      </c>
    </row>
    <row r="126" spans="1:12" ht="30">
      <c r="A126" s="28">
        <v>122</v>
      </c>
      <c r="B126" s="10" t="s">
        <v>351</v>
      </c>
      <c r="C126" s="26" t="s">
        <v>352</v>
      </c>
      <c r="D126" s="10"/>
      <c r="E126" s="28" t="s">
        <v>55</v>
      </c>
      <c r="F126" s="12" t="s">
        <v>238</v>
      </c>
      <c r="G126" s="12" t="s">
        <v>362</v>
      </c>
      <c r="H126" s="12" t="s">
        <v>161</v>
      </c>
      <c r="I126" s="28" t="s">
        <v>26</v>
      </c>
      <c r="J126" s="12" t="s">
        <v>161</v>
      </c>
      <c r="K126" s="37" t="s">
        <v>353</v>
      </c>
      <c r="L126" s="28" t="s">
        <v>16</v>
      </c>
    </row>
    <row r="127" spans="1:12" ht="30">
      <c r="A127" s="28">
        <v>123</v>
      </c>
      <c r="B127" s="10" t="s">
        <v>354</v>
      </c>
      <c r="C127" s="26" t="s">
        <v>357</v>
      </c>
      <c r="D127" s="10"/>
      <c r="E127" s="28" t="s">
        <v>55</v>
      </c>
      <c r="F127" s="12" t="s">
        <v>150</v>
      </c>
      <c r="G127" s="12" t="s">
        <v>362</v>
      </c>
      <c r="H127" s="12" t="s">
        <v>161</v>
      </c>
      <c r="I127" s="28" t="s">
        <v>26</v>
      </c>
      <c r="J127" s="12" t="s">
        <v>161</v>
      </c>
      <c r="K127" s="37" t="s">
        <v>353</v>
      </c>
      <c r="L127" s="28" t="s">
        <v>16</v>
      </c>
    </row>
    <row r="128" spans="1:12" ht="30">
      <c r="A128" s="28">
        <v>124</v>
      </c>
      <c r="B128" s="10" t="s">
        <v>355</v>
      </c>
      <c r="C128" s="26" t="s">
        <v>358</v>
      </c>
      <c r="D128" s="10"/>
      <c r="E128" s="28" t="s">
        <v>55</v>
      </c>
      <c r="F128" s="12" t="s">
        <v>150</v>
      </c>
      <c r="G128" s="12" t="s">
        <v>362</v>
      </c>
      <c r="H128" s="12" t="s">
        <v>161</v>
      </c>
      <c r="I128" s="28" t="s">
        <v>26</v>
      </c>
      <c r="J128" s="12" t="s">
        <v>161</v>
      </c>
      <c r="K128" s="37" t="s">
        <v>353</v>
      </c>
      <c r="L128" s="28" t="s">
        <v>16</v>
      </c>
    </row>
    <row r="129" spans="1:12" ht="30">
      <c r="A129" s="28">
        <v>125</v>
      </c>
      <c r="B129" s="10" t="s">
        <v>356</v>
      </c>
      <c r="C129" s="26" t="s">
        <v>359</v>
      </c>
      <c r="D129" s="10"/>
      <c r="E129" s="28" t="s">
        <v>55</v>
      </c>
      <c r="F129" s="12" t="s">
        <v>150</v>
      </c>
      <c r="G129" s="12" t="s">
        <v>362</v>
      </c>
      <c r="H129" s="12" t="s">
        <v>161</v>
      </c>
      <c r="I129" s="28" t="s">
        <v>26</v>
      </c>
      <c r="J129" s="12" t="s">
        <v>161</v>
      </c>
      <c r="K129" s="37" t="s">
        <v>353</v>
      </c>
      <c r="L129" s="28" t="s">
        <v>16</v>
      </c>
    </row>
    <row r="130" spans="1:12">
      <c r="A130" s="28">
        <v>126</v>
      </c>
      <c r="B130" s="10" t="s">
        <v>413</v>
      </c>
      <c r="C130" s="26" t="s">
        <v>363</v>
      </c>
      <c r="D130" s="10"/>
      <c r="E130" s="12" t="s">
        <v>79</v>
      </c>
      <c r="F130" s="12" t="s">
        <v>238</v>
      </c>
      <c r="G130" s="8" t="s">
        <v>364</v>
      </c>
      <c r="H130" s="66"/>
      <c r="I130" s="12"/>
      <c r="J130" s="12"/>
      <c r="K130" s="37"/>
      <c r="L130" s="8" t="s">
        <v>52</v>
      </c>
    </row>
    <row r="131" spans="1:12" ht="31.5">
      <c r="A131" s="28">
        <v>127</v>
      </c>
      <c r="B131" s="10" t="s">
        <v>379</v>
      </c>
      <c r="C131" s="26" t="s">
        <v>373</v>
      </c>
      <c r="D131" s="10"/>
      <c r="E131" s="12" t="s">
        <v>71</v>
      </c>
      <c r="F131" s="12" t="s">
        <v>389</v>
      </c>
      <c r="G131" s="8" t="s">
        <v>374</v>
      </c>
      <c r="H131" s="8" t="s">
        <v>375</v>
      </c>
      <c r="I131" s="12" t="s">
        <v>15</v>
      </c>
      <c r="J131" s="12" t="s">
        <v>376</v>
      </c>
      <c r="K131" s="36" t="s">
        <v>378</v>
      </c>
      <c r="L131" s="8" t="s">
        <v>214</v>
      </c>
    </row>
    <row r="132" spans="1:12" ht="31.5">
      <c r="A132" s="28">
        <v>128</v>
      </c>
      <c r="B132" s="10" t="s">
        <v>380</v>
      </c>
      <c r="C132" s="26" t="s">
        <v>377</v>
      </c>
      <c r="D132" s="10"/>
      <c r="E132" s="12" t="s">
        <v>81</v>
      </c>
      <c r="F132" s="12" t="s">
        <v>390</v>
      </c>
      <c r="G132" s="8" t="s">
        <v>374</v>
      </c>
      <c r="H132" s="8" t="s">
        <v>375</v>
      </c>
      <c r="I132" s="12" t="s">
        <v>15</v>
      </c>
      <c r="J132" s="12" t="s">
        <v>376</v>
      </c>
      <c r="K132" s="36" t="s">
        <v>378</v>
      </c>
      <c r="L132" s="8" t="s">
        <v>214</v>
      </c>
    </row>
    <row r="133" spans="1:12" ht="30">
      <c r="A133" s="28">
        <v>129</v>
      </c>
      <c r="B133" s="10" t="s">
        <v>384</v>
      </c>
      <c r="C133" s="26" t="s">
        <v>383</v>
      </c>
      <c r="D133" s="10" t="s">
        <v>381</v>
      </c>
      <c r="E133" s="12" t="s">
        <v>382</v>
      </c>
      <c r="F133" s="12" t="s">
        <v>385</v>
      </c>
      <c r="G133" s="12" t="s">
        <v>347</v>
      </c>
      <c r="H133" s="12" t="s">
        <v>348</v>
      </c>
      <c r="I133" s="12" t="s">
        <v>15</v>
      </c>
      <c r="J133" s="12" t="s">
        <v>161</v>
      </c>
      <c r="K133" s="37" t="s">
        <v>349</v>
      </c>
      <c r="L133" s="12" t="s">
        <v>16</v>
      </c>
    </row>
    <row r="134" spans="1:12" ht="60">
      <c r="A134" s="28">
        <v>130</v>
      </c>
      <c r="B134" s="40" t="s">
        <v>226</v>
      </c>
      <c r="C134" s="26" t="s">
        <v>225</v>
      </c>
      <c r="D134" s="40"/>
      <c r="E134" s="12" t="s">
        <v>388</v>
      </c>
      <c r="F134" s="12" t="s">
        <v>238</v>
      </c>
      <c r="G134" s="12" t="s">
        <v>386</v>
      </c>
      <c r="H134" s="12" t="s">
        <v>387</v>
      </c>
      <c r="I134" s="12" t="s">
        <v>15</v>
      </c>
      <c r="J134" s="12" t="s">
        <v>376</v>
      </c>
      <c r="K134" s="50">
        <v>41616</v>
      </c>
      <c r="L134" s="8" t="s">
        <v>214</v>
      </c>
    </row>
    <row r="135" spans="1:12" ht="47.25">
      <c r="A135" s="28">
        <v>131</v>
      </c>
      <c r="B135" s="10" t="s">
        <v>379</v>
      </c>
      <c r="C135" s="26" t="s">
        <v>373</v>
      </c>
      <c r="D135" s="10"/>
      <c r="E135" s="12" t="s">
        <v>71</v>
      </c>
      <c r="F135" s="12" t="s">
        <v>389</v>
      </c>
      <c r="G135" s="36" t="s">
        <v>391</v>
      </c>
      <c r="H135" s="36" t="s">
        <v>392</v>
      </c>
      <c r="I135" s="12" t="s">
        <v>15</v>
      </c>
      <c r="J135" s="12" t="s">
        <v>393</v>
      </c>
      <c r="K135" s="36" t="s">
        <v>394</v>
      </c>
      <c r="L135" s="8" t="s">
        <v>16</v>
      </c>
    </row>
    <row r="136" spans="1:12" ht="47.25">
      <c r="A136" s="28">
        <v>132</v>
      </c>
      <c r="B136" s="10" t="s">
        <v>380</v>
      </c>
      <c r="C136" s="26" t="s">
        <v>377</v>
      </c>
      <c r="D136" s="10"/>
      <c r="E136" s="12" t="s">
        <v>81</v>
      </c>
      <c r="F136" s="12" t="s">
        <v>390</v>
      </c>
      <c r="G136" s="36" t="s">
        <v>391</v>
      </c>
      <c r="H136" s="36" t="s">
        <v>392</v>
      </c>
      <c r="I136" s="12" t="s">
        <v>15</v>
      </c>
      <c r="J136" s="12" t="s">
        <v>393</v>
      </c>
      <c r="K136" s="36" t="s">
        <v>394</v>
      </c>
      <c r="L136" s="8" t="s">
        <v>16</v>
      </c>
    </row>
    <row r="137" spans="1:12" ht="45">
      <c r="A137" s="28">
        <v>133</v>
      </c>
      <c r="B137" s="11" t="s">
        <v>401</v>
      </c>
      <c r="C137" s="30" t="s">
        <v>263</v>
      </c>
      <c r="D137" s="11"/>
      <c r="E137" s="28" t="s">
        <v>42</v>
      </c>
      <c r="F137" s="12" t="s">
        <v>406</v>
      </c>
      <c r="G137" s="12" t="s">
        <v>402</v>
      </c>
      <c r="H137" s="12" t="s">
        <v>403</v>
      </c>
      <c r="I137" s="12" t="s">
        <v>15</v>
      </c>
      <c r="J137" s="12" t="s">
        <v>404</v>
      </c>
      <c r="K137" s="37" t="s">
        <v>405</v>
      </c>
      <c r="L137" s="8" t="s">
        <v>16</v>
      </c>
    </row>
    <row r="138" spans="1:12" ht="45">
      <c r="A138" s="28">
        <v>134</v>
      </c>
      <c r="B138" s="64">
        <v>11018152</v>
      </c>
      <c r="C138" s="65" t="s">
        <v>395</v>
      </c>
      <c r="D138" s="11"/>
      <c r="E138" s="64" t="s">
        <v>131</v>
      </c>
      <c r="F138" s="12" t="s">
        <v>410</v>
      </c>
      <c r="G138" s="12" t="s">
        <v>402</v>
      </c>
      <c r="H138" s="12" t="s">
        <v>403</v>
      </c>
      <c r="I138" s="12" t="s">
        <v>15</v>
      </c>
      <c r="J138" s="12" t="s">
        <v>404</v>
      </c>
      <c r="K138" s="37" t="s">
        <v>405</v>
      </c>
      <c r="L138" s="8" t="s">
        <v>16</v>
      </c>
    </row>
    <row r="139" spans="1:12" ht="45">
      <c r="A139" s="28">
        <v>135</v>
      </c>
      <c r="B139" s="64">
        <v>12023091</v>
      </c>
      <c r="C139" s="65" t="s">
        <v>259</v>
      </c>
      <c r="D139" s="11"/>
      <c r="E139" s="64" t="s">
        <v>42</v>
      </c>
      <c r="F139" s="12" t="s">
        <v>407</v>
      </c>
      <c r="G139" s="12" t="s">
        <v>402</v>
      </c>
      <c r="H139" s="12" t="s">
        <v>403</v>
      </c>
      <c r="I139" s="12" t="s">
        <v>15</v>
      </c>
      <c r="J139" s="12" t="s">
        <v>404</v>
      </c>
      <c r="K139" s="37" t="s">
        <v>405</v>
      </c>
      <c r="L139" s="8" t="s">
        <v>16</v>
      </c>
    </row>
    <row r="140" spans="1:12" ht="45">
      <c r="A140" s="28">
        <v>136</v>
      </c>
      <c r="B140" s="64">
        <v>12029012</v>
      </c>
      <c r="C140" s="65" t="s">
        <v>396</v>
      </c>
      <c r="D140" s="11"/>
      <c r="E140" s="64" t="s">
        <v>80</v>
      </c>
      <c r="F140" s="12" t="s">
        <v>411</v>
      </c>
      <c r="G140" s="12" t="s">
        <v>402</v>
      </c>
      <c r="H140" s="12" t="s">
        <v>403</v>
      </c>
      <c r="I140" s="12" t="s">
        <v>15</v>
      </c>
      <c r="J140" s="12" t="s">
        <v>404</v>
      </c>
      <c r="K140" s="37" t="s">
        <v>405</v>
      </c>
      <c r="L140" s="8" t="s">
        <v>16</v>
      </c>
    </row>
    <row r="141" spans="1:12" ht="45">
      <c r="A141" s="28">
        <v>137</v>
      </c>
      <c r="B141" s="64">
        <v>12008042</v>
      </c>
      <c r="C141" s="65" t="s">
        <v>397</v>
      </c>
      <c r="D141" s="11"/>
      <c r="E141" s="64" t="s">
        <v>382</v>
      </c>
      <c r="F141" s="12" t="s">
        <v>412</v>
      </c>
      <c r="G141" s="12" t="s">
        <v>402</v>
      </c>
      <c r="H141" s="12" t="s">
        <v>403</v>
      </c>
      <c r="I141" s="12" t="s">
        <v>15</v>
      </c>
      <c r="J141" s="12" t="s">
        <v>404</v>
      </c>
      <c r="K141" s="37" t="s">
        <v>405</v>
      </c>
      <c r="L141" s="8" t="s">
        <v>16</v>
      </c>
    </row>
    <row r="142" spans="1:12" ht="45">
      <c r="A142" s="28">
        <v>138</v>
      </c>
      <c r="B142" s="64">
        <v>12023228</v>
      </c>
      <c r="C142" s="65" t="s">
        <v>398</v>
      </c>
      <c r="D142" s="11"/>
      <c r="E142" s="64" t="s">
        <v>42</v>
      </c>
      <c r="F142" s="12" t="s">
        <v>412</v>
      </c>
      <c r="G142" s="12" t="s">
        <v>402</v>
      </c>
      <c r="H142" s="12" t="s">
        <v>403</v>
      </c>
      <c r="I142" s="12" t="s">
        <v>15</v>
      </c>
      <c r="J142" s="12" t="s">
        <v>404</v>
      </c>
      <c r="K142" s="37" t="s">
        <v>405</v>
      </c>
      <c r="L142" s="8" t="s">
        <v>16</v>
      </c>
    </row>
    <row r="143" spans="1:12" ht="45">
      <c r="A143" s="28">
        <v>139</v>
      </c>
      <c r="B143" s="64">
        <v>11018138</v>
      </c>
      <c r="C143" s="65" t="s">
        <v>399</v>
      </c>
      <c r="D143" s="11"/>
      <c r="E143" s="64" t="s">
        <v>131</v>
      </c>
      <c r="F143" s="12" t="s">
        <v>409</v>
      </c>
      <c r="G143" s="12" t="s">
        <v>402</v>
      </c>
      <c r="H143" s="12" t="s">
        <v>403</v>
      </c>
      <c r="I143" s="12" t="s">
        <v>15</v>
      </c>
      <c r="J143" s="12" t="s">
        <v>404</v>
      </c>
      <c r="K143" s="37" t="s">
        <v>405</v>
      </c>
      <c r="L143" s="8" t="s">
        <v>16</v>
      </c>
    </row>
    <row r="144" spans="1:12" ht="45">
      <c r="A144" s="28">
        <v>140</v>
      </c>
      <c r="B144" s="64">
        <v>12023259</v>
      </c>
      <c r="C144" s="65" t="s">
        <v>400</v>
      </c>
      <c r="D144" s="11"/>
      <c r="E144" s="64" t="s">
        <v>42</v>
      </c>
      <c r="F144" s="12" t="s">
        <v>408</v>
      </c>
      <c r="G144" s="12" t="s">
        <v>402</v>
      </c>
      <c r="H144" s="12" t="s">
        <v>403</v>
      </c>
      <c r="I144" s="12" t="s">
        <v>15</v>
      </c>
      <c r="J144" s="12" t="s">
        <v>404</v>
      </c>
      <c r="K144" s="37" t="s">
        <v>405</v>
      </c>
      <c r="L144" s="8" t="s">
        <v>16</v>
      </c>
    </row>
    <row r="145" spans="1:12" ht="30">
      <c r="A145" s="28">
        <v>141</v>
      </c>
      <c r="B145" s="48" t="s">
        <v>166</v>
      </c>
      <c r="C145" s="49" t="s">
        <v>167</v>
      </c>
      <c r="D145" s="44" t="s">
        <v>169</v>
      </c>
      <c r="E145" s="34" t="s">
        <v>131</v>
      </c>
      <c r="F145" s="12" t="s">
        <v>147</v>
      </c>
      <c r="G145" s="12" t="s">
        <v>414</v>
      </c>
      <c r="H145" s="66" t="s">
        <v>415</v>
      </c>
      <c r="I145" s="12" t="s">
        <v>26</v>
      </c>
      <c r="J145" s="12" t="s">
        <v>416</v>
      </c>
      <c r="K145" s="37">
        <v>41619</v>
      </c>
      <c r="L145" s="8" t="s">
        <v>214</v>
      </c>
    </row>
    <row r="146" spans="1:12" ht="30">
      <c r="A146" s="28">
        <v>142</v>
      </c>
      <c r="B146" s="10" t="s">
        <v>379</v>
      </c>
      <c r="C146" s="97" t="s">
        <v>373</v>
      </c>
      <c r="D146" s="98"/>
      <c r="E146" s="12" t="s">
        <v>71</v>
      </c>
      <c r="F146" s="99" t="s">
        <v>424</v>
      </c>
      <c r="G146" s="100" t="s">
        <v>425</v>
      </c>
      <c r="H146" s="99" t="s">
        <v>426</v>
      </c>
      <c r="I146" s="99" t="s">
        <v>15</v>
      </c>
      <c r="J146" s="99" t="s">
        <v>427</v>
      </c>
      <c r="K146" s="37">
        <v>41623</v>
      </c>
      <c r="L146" s="8" t="s">
        <v>16</v>
      </c>
    </row>
    <row r="147" spans="1:12" ht="45">
      <c r="A147" s="28">
        <v>143</v>
      </c>
      <c r="B147" s="40" t="s">
        <v>226</v>
      </c>
      <c r="C147" s="26" t="s">
        <v>225</v>
      </c>
      <c r="D147" s="11" t="s">
        <v>434</v>
      </c>
      <c r="E147" s="12" t="s">
        <v>388</v>
      </c>
      <c r="F147" s="12" t="s">
        <v>147</v>
      </c>
      <c r="G147" s="12" t="s">
        <v>435</v>
      </c>
      <c r="H147" s="12" t="s">
        <v>436</v>
      </c>
      <c r="I147" s="12" t="s">
        <v>15</v>
      </c>
      <c r="J147" s="12" t="s">
        <v>437</v>
      </c>
      <c r="K147" s="37" t="s">
        <v>438</v>
      </c>
      <c r="L147" s="8" t="s">
        <v>214</v>
      </c>
    </row>
    <row r="148" spans="1:12" ht="45">
      <c r="A148" s="28">
        <v>144</v>
      </c>
      <c r="B148" s="80" t="s">
        <v>153</v>
      </c>
      <c r="C148" s="15" t="s">
        <v>154</v>
      </c>
      <c r="D148" s="10" t="s">
        <v>439</v>
      </c>
      <c r="E148" s="12" t="s">
        <v>388</v>
      </c>
      <c r="F148" s="12" t="s">
        <v>150</v>
      </c>
      <c r="G148" s="8" t="s">
        <v>440</v>
      </c>
      <c r="H148" s="12" t="s">
        <v>441</v>
      </c>
      <c r="I148" s="12" t="s">
        <v>26</v>
      </c>
      <c r="J148" s="12" t="s">
        <v>441</v>
      </c>
      <c r="K148" s="37" t="s">
        <v>438</v>
      </c>
      <c r="L148" s="8" t="s">
        <v>16</v>
      </c>
    </row>
    <row r="149" spans="1:12" ht="30">
      <c r="A149" s="28">
        <v>145</v>
      </c>
      <c r="B149" s="10" t="s">
        <v>442</v>
      </c>
      <c r="C149" s="26" t="s">
        <v>41</v>
      </c>
      <c r="D149" s="10"/>
      <c r="E149" s="12" t="s">
        <v>42</v>
      </c>
      <c r="F149" s="12" t="s">
        <v>150</v>
      </c>
      <c r="G149" s="12" t="s">
        <v>443</v>
      </c>
      <c r="H149" s="12" t="s">
        <v>110</v>
      </c>
      <c r="I149" s="12" t="s">
        <v>26</v>
      </c>
      <c r="J149" s="12" t="s">
        <v>110</v>
      </c>
      <c r="K149" s="37" t="s">
        <v>444</v>
      </c>
      <c r="L149" s="8" t="s">
        <v>16</v>
      </c>
    </row>
    <row r="150" spans="1:12" ht="30">
      <c r="A150" s="28">
        <v>146</v>
      </c>
      <c r="B150" s="10" t="s">
        <v>445</v>
      </c>
      <c r="C150" s="26" t="s">
        <v>446</v>
      </c>
      <c r="D150" s="10"/>
      <c r="E150" s="12" t="s">
        <v>42</v>
      </c>
      <c r="F150" s="12" t="s">
        <v>150</v>
      </c>
      <c r="G150" s="12" t="s">
        <v>443</v>
      </c>
      <c r="H150" s="12" t="s">
        <v>110</v>
      </c>
      <c r="I150" s="12" t="s">
        <v>26</v>
      </c>
      <c r="J150" s="12" t="s">
        <v>110</v>
      </c>
      <c r="K150" s="37" t="s">
        <v>444</v>
      </c>
      <c r="L150" s="8" t="s">
        <v>16</v>
      </c>
    </row>
    <row r="151" spans="1:12" ht="30">
      <c r="A151" s="28">
        <v>147</v>
      </c>
      <c r="B151" s="10" t="s">
        <v>447</v>
      </c>
      <c r="C151" s="26" t="s">
        <v>448</v>
      </c>
      <c r="D151" s="10"/>
      <c r="E151" s="12" t="s">
        <v>42</v>
      </c>
      <c r="F151" s="12" t="s">
        <v>150</v>
      </c>
      <c r="G151" s="12" t="s">
        <v>443</v>
      </c>
      <c r="H151" s="12" t="s">
        <v>110</v>
      </c>
      <c r="I151" s="12" t="s">
        <v>26</v>
      </c>
      <c r="J151" s="12" t="s">
        <v>110</v>
      </c>
      <c r="K151" s="37" t="s">
        <v>444</v>
      </c>
      <c r="L151" s="8" t="s">
        <v>16</v>
      </c>
    </row>
    <row r="152" spans="1:12" ht="45">
      <c r="A152" s="28">
        <v>148</v>
      </c>
      <c r="B152" s="10" t="s">
        <v>442</v>
      </c>
      <c r="C152" s="26" t="s">
        <v>41</v>
      </c>
      <c r="D152" s="10"/>
      <c r="E152" s="12" t="s">
        <v>42</v>
      </c>
      <c r="F152" s="12" t="s">
        <v>150</v>
      </c>
      <c r="G152" s="12" t="s">
        <v>449</v>
      </c>
      <c r="H152" s="12" t="s">
        <v>450</v>
      </c>
      <c r="I152" s="12" t="s">
        <v>26</v>
      </c>
      <c r="J152" s="12" t="s">
        <v>451</v>
      </c>
      <c r="K152" s="37" t="s">
        <v>452</v>
      </c>
      <c r="L152" s="8" t="s">
        <v>16</v>
      </c>
    </row>
    <row r="153" spans="1:12" ht="45">
      <c r="A153" s="28">
        <v>149</v>
      </c>
      <c r="B153" s="10" t="s">
        <v>445</v>
      </c>
      <c r="C153" s="26" t="s">
        <v>446</v>
      </c>
      <c r="D153" s="10"/>
      <c r="E153" s="12" t="s">
        <v>42</v>
      </c>
      <c r="F153" s="12" t="s">
        <v>150</v>
      </c>
      <c r="G153" s="12" t="s">
        <v>449</v>
      </c>
      <c r="H153" s="12" t="s">
        <v>450</v>
      </c>
      <c r="I153" s="12" t="s">
        <v>26</v>
      </c>
      <c r="J153" s="12" t="s">
        <v>451</v>
      </c>
      <c r="K153" s="37" t="s">
        <v>452</v>
      </c>
      <c r="L153" s="8" t="s">
        <v>16</v>
      </c>
    </row>
    <row r="154" spans="1:12" ht="45">
      <c r="A154" s="28">
        <v>150</v>
      </c>
      <c r="B154" s="10" t="s">
        <v>447</v>
      </c>
      <c r="C154" s="26" t="s">
        <v>448</v>
      </c>
      <c r="D154" s="10"/>
      <c r="E154" s="12" t="s">
        <v>42</v>
      </c>
      <c r="F154" s="12" t="s">
        <v>150</v>
      </c>
      <c r="G154" s="12" t="s">
        <v>449</v>
      </c>
      <c r="H154" s="12" t="s">
        <v>450</v>
      </c>
      <c r="I154" s="12" t="s">
        <v>26</v>
      </c>
      <c r="J154" s="12" t="s">
        <v>451</v>
      </c>
      <c r="K154" s="37" t="s">
        <v>452</v>
      </c>
      <c r="L154" s="8" t="s">
        <v>16</v>
      </c>
    </row>
    <row r="155" spans="1:12" ht="45">
      <c r="A155" s="28">
        <v>151</v>
      </c>
      <c r="B155" s="11" t="s">
        <v>63</v>
      </c>
      <c r="C155" s="30" t="s">
        <v>64</v>
      </c>
      <c r="D155" s="11"/>
      <c r="E155" s="28" t="s">
        <v>81</v>
      </c>
      <c r="F155" s="12" t="s">
        <v>453</v>
      </c>
      <c r="G155" s="8" t="s">
        <v>454</v>
      </c>
      <c r="H155" s="66" t="s">
        <v>455</v>
      </c>
      <c r="I155" s="12" t="s">
        <v>15</v>
      </c>
      <c r="J155" s="12" t="s">
        <v>161</v>
      </c>
      <c r="K155" s="37" t="s">
        <v>456</v>
      </c>
      <c r="L155" s="8" t="s">
        <v>16</v>
      </c>
    </row>
    <row r="156" spans="1:12" ht="45" customHeight="1">
      <c r="A156" s="8">
        <v>152</v>
      </c>
      <c r="B156" s="101" t="s">
        <v>458</v>
      </c>
      <c r="C156" s="102" t="s">
        <v>457</v>
      </c>
      <c r="D156" s="11"/>
      <c r="E156" s="103" t="s">
        <v>459</v>
      </c>
      <c r="F156" s="104" t="s">
        <v>13</v>
      </c>
      <c r="G156" s="105" t="s">
        <v>460</v>
      </c>
      <c r="H156" s="105" t="s">
        <v>461</v>
      </c>
      <c r="I156" s="12" t="s">
        <v>15</v>
      </c>
      <c r="J156" s="105" t="s">
        <v>461</v>
      </c>
      <c r="K156" s="106" t="s">
        <v>462</v>
      </c>
      <c r="L156" s="8" t="s">
        <v>16</v>
      </c>
    </row>
  </sheetData>
  <autoFilter ref="A4:L156"/>
  <mergeCells count="2">
    <mergeCell ref="A1:L1"/>
    <mergeCell ref="A2:L2"/>
  </mergeCells>
  <printOptions horizontalCentered="1"/>
  <pageMargins left="0.35433070866141736" right="0.19685039370078741" top="0.27559055118110237" bottom="0.23622047244094491" header="0.15748031496062992" footer="0.15748031496062992"/>
  <pageSetup paperSize="9" scale="70" orientation="landscape" horizontalDpi="4294967293" r:id="rId1"/>
  <rowBreaks count="9" manualBreakCount="9">
    <brk id="19" max="11" man="1"/>
    <brk id="28" max="11" man="1"/>
    <brk id="42" max="11" man="1"/>
    <brk id="62" max="11" man="1"/>
    <brk id="71" max="11" man="1"/>
    <brk id="86" max="11" man="1"/>
    <brk id="100" max="11" man="1"/>
    <brk id="116" max="11" man="1"/>
    <brk id="13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B7"/>
  <sheetViews>
    <sheetView workbookViewId="0">
      <selection activeCell="B17" sqref="B17"/>
    </sheetView>
  </sheetViews>
  <sheetFormatPr defaultRowHeight="15"/>
  <cols>
    <col min="1" max="1" width="13.140625" bestFit="1" customWidth="1"/>
    <col min="2" max="2" width="15.140625" bestFit="1" customWidth="1"/>
  </cols>
  <sheetData>
    <row r="3" spans="1:2">
      <c r="A3" s="114" t="s">
        <v>464</v>
      </c>
      <c r="B3" t="s">
        <v>467</v>
      </c>
    </row>
    <row r="4" spans="1:2">
      <c r="A4" s="115" t="s">
        <v>15</v>
      </c>
      <c r="B4" s="116">
        <v>98</v>
      </c>
    </row>
    <row r="5" spans="1:2">
      <c r="A5" s="115" t="s">
        <v>26</v>
      </c>
      <c r="B5" s="116">
        <v>53</v>
      </c>
    </row>
    <row r="6" spans="1:2">
      <c r="A6" s="115" t="s">
        <v>465</v>
      </c>
      <c r="B6" s="116"/>
    </row>
    <row r="7" spans="1:2">
      <c r="A7" s="115" t="s">
        <v>466</v>
      </c>
      <c r="B7" s="116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8"/>
  <sheetViews>
    <sheetView workbookViewId="0">
      <selection activeCell="B17" sqref="B17"/>
    </sheetView>
  </sheetViews>
  <sheetFormatPr defaultRowHeight="15"/>
  <cols>
    <col min="1" max="1" width="13.140625" bestFit="1" customWidth="1"/>
    <col min="2" max="2" width="15.5703125" bestFit="1" customWidth="1"/>
  </cols>
  <sheetData>
    <row r="3" spans="1:2">
      <c r="A3" s="114" t="s">
        <v>464</v>
      </c>
      <c r="B3" t="s">
        <v>468</v>
      </c>
    </row>
    <row r="4" spans="1:2">
      <c r="A4" s="115" t="s">
        <v>52</v>
      </c>
      <c r="B4" s="116">
        <v>3</v>
      </c>
    </row>
    <row r="5" spans="1:2">
      <c r="A5" s="115" t="s">
        <v>463</v>
      </c>
      <c r="B5" s="116">
        <v>7</v>
      </c>
    </row>
    <row r="6" spans="1:2">
      <c r="A6" s="115" t="s">
        <v>16</v>
      </c>
      <c r="B6" s="116">
        <v>102</v>
      </c>
    </row>
    <row r="7" spans="1:2">
      <c r="A7" s="115" t="s">
        <v>214</v>
      </c>
      <c r="B7" s="116">
        <v>40</v>
      </c>
    </row>
    <row r="8" spans="1:2">
      <c r="A8" s="115" t="s">
        <v>466</v>
      </c>
      <c r="B8" s="116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C8" sqref="C8"/>
    </sheetView>
  </sheetViews>
  <sheetFormatPr defaultRowHeight="15"/>
  <cols>
    <col min="1" max="1" width="4.7109375" style="9" customWidth="1"/>
    <col min="2" max="2" width="11.28515625" style="13" bestFit="1" customWidth="1"/>
    <col min="3" max="3" width="21.7109375" style="7" customWidth="1"/>
    <col min="4" max="4" width="14.28515625" style="13" bestFit="1" customWidth="1"/>
    <col min="5" max="5" width="15.5703125" style="9" bestFit="1" customWidth="1"/>
    <col min="6" max="6" width="20.7109375" style="18" customWidth="1"/>
    <col min="7" max="7" width="31" style="17" customWidth="1"/>
    <col min="8" max="8" width="16" style="9" customWidth="1"/>
    <col min="9" max="9" width="12.42578125" style="9" customWidth="1"/>
    <col min="10" max="10" width="14.7109375" style="9" customWidth="1"/>
    <col min="11" max="11" width="16.140625" style="9" customWidth="1"/>
    <col min="12" max="12" width="14" style="9" customWidth="1"/>
  </cols>
  <sheetData>
    <row r="1" spans="1:12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>
      <c r="A2" s="108" t="s">
        <v>11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5.75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30.75" thickBot="1">
      <c r="A4" s="1" t="s">
        <v>1</v>
      </c>
      <c r="B4" s="5" t="s">
        <v>2</v>
      </c>
      <c r="C4" s="2" t="s">
        <v>3</v>
      </c>
      <c r="D4" s="5" t="s">
        <v>18</v>
      </c>
      <c r="E4" s="2" t="s">
        <v>78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</row>
    <row r="5" spans="1:12" ht="45">
      <c r="A5" s="23">
        <v>1</v>
      </c>
      <c r="B5" s="6">
        <v>10029136</v>
      </c>
      <c r="C5" s="3" t="s">
        <v>12</v>
      </c>
      <c r="D5" s="6" t="s">
        <v>19</v>
      </c>
      <c r="E5" s="23" t="s">
        <v>80</v>
      </c>
      <c r="F5" s="24" t="s">
        <v>13</v>
      </c>
      <c r="G5" s="24" t="s">
        <v>17</v>
      </c>
      <c r="H5" s="23" t="s">
        <v>14</v>
      </c>
      <c r="I5" s="23" t="s">
        <v>15</v>
      </c>
      <c r="J5" s="23" t="s">
        <v>20</v>
      </c>
      <c r="K5" s="23" t="s">
        <v>21</v>
      </c>
      <c r="L5" s="23" t="s">
        <v>16</v>
      </c>
    </row>
    <row r="6" spans="1:12" ht="45">
      <c r="A6" s="8">
        <v>6</v>
      </c>
      <c r="B6" s="11" t="s">
        <v>63</v>
      </c>
      <c r="C6" s="15" t="s">
        <v>64</v>
      </c>
      <c r="D6" s="11" t="s">
        <v>119</v>
      </c>
      <c r="E6" s="12" t="s">
        <v>81</v>
      </c>
      <c r="F6" s="16" t="s">
        <v>68</v>
      </c>
      <c r="G6" s="16" t="s">
        <v>65</v>
      </c>
      <c r="H6" s="8" t="s">
        <v>57</v>
      </c>
      <c r="I6" s="8" t="s">
        <v>15</v>
      </c>
      <c r="J6" s="8" t="s">
        <v>57</v>
      </c>
      <c r="K6" s="12" t="s">
        <v>66</v>
      </c>
      <c r="L6" s="8" t="s">
        <v>16</v>
      </c>
    </row>
    <row r="7" spans="1:12" ht="45">
      <c r="A7" s="110">
        <v>9</v>
      </c>
      <c r="B7" s="20">
        <v>10016019</v>
      </c>
      <c r="C7" s="21" t="s">
        <v>106</v>
      </c>
      <c r="D7" s="10" t="s">
        <v>116</v>
      </c>
      <c r="E7" s="8" t="s">
        <v>107</v>
      </c>
      <c r="F7" s="19" t="s">
        <v>108</v>
      </c>
      <c r="G7" s="112" t="s">
        <v>109</v>
      </c>
      <c r="H7" s="112" t="s">
        <v>110</v>
      </c>
      <c r="I7" s="110" t="s">
        <v>26</v>
      </c>
      <c r="J7" s="112" t="s">
        <v>118</v>
      </c>
      <c r="K7" s="112" t="s">
        <v>111</v>
      </c>
      <c r="L7" s="110" t="s">
        <v>16</v>
      </c>
    </row>
    <row r="8" spans="1:12" ht="45">
      <c r="A8" s="111"/>
      <c r="B8" s="22" t="s">
        <v>112</v>
      </c>
      <c r="C8" s="25" t="s">
        <v>113</v>
      </c>
      <c r="D8" s="10" t="s">
        <v>117</v>
      </c>
      <c r="E8" s="22" t="s">
        <v>114</v>
      </c>
      <c r="F8" s="19" t="s">
        <v>115</v>
      </c>
      <c r="G8" s="113"/>
      <c r="H8" s="113"/>
      <c r="I8" s="111"/>
      <c r="J8" s="113"/>
      <c r="K8" s="113"/>
      <c r="L8" s="111"/>
    </row>
  </sheetData>
  <mergeCells count="10">
    <mergeCell ref="A1:L1"/>
    <mergeCell ref="A2:L2"/>
    <mergeCell ref="A3:L3"/>
    <mergeCell ref="L7:L8"/>
    <mergeCell ref="A7:A8"/>
    <mergeCell ref="G7:G8"/>
    <mergeCell ref="H7:H8"/>
    <mergeCell ref="I7:I8"/>
    <mergeCell ref="J7:J8"/>
    <mergeCell ref="K7:K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L18" sqref="L18"/>
    </sheetView>
  </sheetViews>
  <sheetFormatPr defaultRowHeight="15"/>
  <cols>
    <col min="1" max="1" width="3.85546875" style="9" bestFit="1" customWidth="1"/>
    <col min="2" max="2" width="10.140625" bestFit="1" customWidth="1"/>
    <col min="3" max="3" width="20.42578125" bestFit="1" customWidth="1"/>
    <col min="4" max="4" width="14.85546875" bestFit="1" customWidth="1"/>
    <col min="5" max="5" width="17.85546875" bestFit="1" customWidth="1"/>
  </cols>
  <sheetData>
    <row r="1" spans="1:5" s="53" customFormat="1" ht="15.75">
      <c r="A1" s="58" t="s">
        <v>341</v>
      </c>
      <c r="B1" s="59" t="s">
        <v>2</v>
      </c>
      <c r="C1" s="59" t="s">
        <v>342</v>
      </c>
      <c r="D1" s="59" t="s">
        <v>18</v>
      </c>
      <c r="E1" s="59" t="s">
        <v>343</v>
      </c>
    </row>
    <row r="2" spans="1:5" s="54" customFormat="1" ht="15.75">
      <c r="A2" s="60">
        <v>1</v>
      </c>
      <c r="B2" s="61" t="s">
        <v>129</v>
      </c>
      <c r="C2" s="62" t="s">
        <v>130</v>
      </c>
      <c r="D2" s="20" t="s">
        <v>168</v>
      </c>
      <c r="E2" s="60" t="s">
        <v>131</v>
      </c>
    </row>
    <row r="3" spans="1:5" s="54" customFormat="1" ht="15.75">
      <c r="A3" s="60">
        <v>2</v>
      </c>
      <c r="B3" s="55" t="s">
        <v>145</v>
      </c>
      <c r="C3" s="56" t="s">
        <v>146</v>
      </c>
      <c r="D3" s="55" t="s">
        <v>198</v>
      </c>
      <c r="E3" s="57" t="s">
        <v>131</v>
      </c>
    </row>
    <row r="4" spans="1:5" s="54" customFormat="1" ht="15.75">
      <c r="A4" s="60">
        <v>3</v>
      </c>
      <c r="B4" s="55" t="s">
        <v>148</v>
      </c>
      <c r="C4" s="56" t="s">
        <v>149</v>
      </c>
      <c r="D4" s="55" t="s">
        <v>344</v>
      </c>
      <c r="E4" s="57" t="s">
        <v>131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Prestasi</vt:lpstr>
      <vt:lpstr>Bidang</vt:lpstr>
      <vt:lpstr>Tingkat</vt:lpstr>
      <vt:lpstr>Sheet2</vt:lpstr>
      <vt:lpstr>Sheet3</vt:lpstr>
      <vt:lpstr>Prestasi!Print_Area</vt:lpstr>
      <vt:lpstr>Prestasi!Print_Titles</vt:lpstr>
    </vt:vector>
  </TitlesOfParts>
  <Company>KEMAHASISWAAN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</dc:creator>
  <cp:lastModifiedBy>Windows User</cp:lastModifiedBy>
  <cp:lastPrinted>2016-08-19T03:17:56Z</cp:lastPrinted>
  <dcterms:created xsi:type="dcterms:W3CDTF">2013-01-18T02:54:38Z</dcterms:created>
  <dcterms:modified xsi:type="dcterms:W3CDTF">2018-12-20T03:59:35Z</dcterms:modified>
</cp:coreProperties>
</file>